
<file path=[Content_Types].xml><?xml version="1.0" encoding="utf-8"?>
<Types xmlns="http://schemas.openxmlformats.org/package/2006/content-types">
  <Override PartName="/xl/externalLinks/externalLink78.xml" ContentType="application/vnd.openxmlformats-officedocument.spreadsheetml.externalLink+xml"/>
  <Override PartName="/xl/externalLinks/externalLink109.xml" ContentType="application/vnd.openxmlformats-officedocument.spreadsheetml.externalLink+xml"/>
  <Override PartName="/xl/externalLinks/externalLink127.xml" ContentType="application/vnd.openxmlformats-officedocument.spreadsheetml.externalLink+xml"/>
  <Override PartName="/xl/externalLinks/externalLink145.xml" ContentType="application/vnd.openxmlformats-officedocument.spreadsheetml.externalLink+xml"/>
  <Override PartName="/xl/tables/table4.xml" ContentType="application/vnd.openxmlformats-officedocument.spreadsheetml.table+xml"/>
  <Override PartName="/xl/externalLinks/externalLink9.xml" ContentType="application/vnd.openxmlformats-officedocument.spreadsheetml.externalLink+xml"/>
  <Override PartName="/xl/externalLinks/externalLink38.xml" ContentType="application/vnd.openxmlformats-officedocument.spreadsheetml.externalLink+xml"/>
  <Override PartName="/xl/externalLinks/externalLink49.xml" ContentType="application/vnd.openxmlformats-officedocument.spreadsheetml.externalLink+xml"/>
  <Override PartName="/xl/externalLinks/externalLink67.xml" ContentType="application/vnd.openxmlformats-officedocument.spreadsheetml.externalLink+xml"/>
  <Override PartName="/xl/externalLinks/externalLink85.xml" ContentType="application/vnd.openxmlformats-officedocument.spreadsheetml.externalLink+xml"/>
  <Override PartName="/xl/externalLinks/externalLink96.xml" ContentType="application/vnd.openxmlformats-officedocument.spreadsheetml.externalLink+xml"/>
  <Override PartName="/xl/externalLinks/externalLink116.xml" ContentType="application/vnd.openxmlformats-officedocument.spreadsheetml.externalLink+xml"/>
  <Override PartName="/xl/externalLinks/externalLink134.xml" ContentType="application/vnd.openxmlformats-officedocument.spreadsheetml.externalLink+xml"/>
  <Override PartName="/xl/styles.xml" ContentType="application/vnd.openxmlformats-officedocument.spreadsheetml.styles+xml"/>
  <Override PartName="/customXml/itemProps1.xml" ContentType="application/vnd.openxmlformats-officedocument.customXmlProperties+xml"/>
  <Override PartName="/xl/worksheets/sheet7.xml" ContentType="application/vnd.openxmlformats-officedocument.spreadsheetml.worksheet+xml"/>
  <Override PartName="/xl/externalLinks/externalLink27.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Override PartName="/xl/externalLinks/externalLink74.xml" ContentType="application/vnd.openxmlformats-officedocument.spreadsheetml.externalLink+xml"/>
  <Override PartName="/xl/externalLinks/externalLink92.xml" ContentType="application/vnd.openxmlformats-officedocument.spreadsheetml.externalLink+xml"/>
  <Override PartName="/xl/externalLinks/externalLink105.xml" ContentType="application/vnd.openxmlformats-officedocument.spreadsheetml.externalLink+xml"/>
  <Override PartName="/xl/externalLinks/externalLink123.xml" ContentType="application/vnd.openxmlformats-officedocument.spreadsheetml.externalLink+xml"/>
  <Override PartName="/xl/externalLinks/externalLink141.xml" ContentType="application/vnd.openxmlformats-officedocument.spreadsheetml.externalLink+xml"/>
  <Override PartName="/xl/externalLinks/externalLink152.xml" ContentType="application/vnd.openxmlformats-officedocument.spreadsheetml.externalLink+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34.xml" ContentType="application/vnd.openxmlformats-officedocument.spreadsheetml.externalLink+xml"/>
  <Override PartName="/xl/externalLinks/externalLink63.xml" ContentType="application/vnd.openxmlformats-officedocument.spreadsheetml.externalLink+xml"/>
  <Override PartName="/xl/externalLinks/externalLink81.xml" ContentType="application/vnd.openxmlformats-officedocument.spreadsheetml.externalLink+xml"/>
  <Override PartName="/xl/externalLinks/externalLink101.xml" ContentType="application/vnd.openxmlformats-officedocument.spreadsheetml.externalLink+xml"/>
  <Override PartName="/xl/externalLinks/externalLink112.xml" ContentType="application/vnd.openxmlformats-officedocument.spreadsheetml.externalLink+xml"/>
  <Override PartName="/xl/externalLinks/externalLink130.xml" ContentType="application/vnd.openxmlformats-officedocument.spreadsheetml.externalLink+xml"/>
  <Override PartName="/xl/worksheets/sheet3.xml" ContentType="application/vnd.openxmlformats-officedocument.spreadsheetml.worksheet+xml"/>
  <Override PartName="/xl/externalLinks/externalLink23.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externalLinks/externalLink70.xml" ContentType="application/vnd.openxmlformats-officedocument.spreadsheetml.externalLink+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30.xml" ContentType="application/vnd.openxmlformats-officedocument.spreadsheetml.externalLink+xml"/>
  <Override PartName="/xl/sharedStrings.xml" ContentType="application/vnd.openxmlformats-officedocument.spreadsheetml.sharedStrings+xml"/>
  <Override PartName="/xl/externalLinks/externalLink139.xml" ContentType="application/vnd.openxmlformats-officedocument.spreadsheetml.externalLink+xml"/>
  <Override PartName="/xl/tables/table5.xml" ContentType="application/vnd.openxmlformats-officedocument.spreadsheetml.table+xml"/>
  <Override PartName="/xl/externalLinks/externalLink68.xml" ContentType="application/vnd.openxmlformats-officedocument.spreadsheetml.externalLink+xml"/>
  <Override PartName="/xl/externalLinks/externalLink79.xml" ContentType="application/vnd.openxmlformats-officedocument.spreadsheetml.externalLink+xml"/>
  <Override PartName="/xl/externalLinks/externalLink97.xml" ContentType="application/vnd.openxmlformats-officedocument.spreadsheetml.externalLink+xml"/>
  <Override PartName="/xl/externalLinks/externalLink117.xml" ContentType="application/vnd.openxmlformats-officedocument.spreadsheetml.externalLink+xml"/>
  <Override PartName="/xl/externalLinks/externalLink128.xml" ContentType="application/vnd.openxmlformats-officedocument.spreadsheetml.externalLink+xml"/>
  <Override PartName="/xl/externalLinks/externalLink146.xml" ContentType="application/vnd.openxmlformats-officedocument.spreadsheetml.externalLink+xml"/>
  <Default Extension="bin" ContentType="application/vnd.openxmlformats-officedocument.spreadsheetml.printerSettings"/>
  <Override PartName="/customXml/itemProps2.xml" ContentType="application/vnd.openxmlformats-officedocument.customXmlProperties+xml"/>
  <Override PartName="/xl/externalLinks/externalLink39.xml" ContentType="application/vnd.openxmlformats-officedocument.spreadsheetml.externalLink+xml"/>
  <Override PartName="/xl/externalLinks/externalLink57.xml" ContentType="application/vnd.openxmlformats-officedocument.spreadsheetml.externalLink+xml"/>
  <Override PartName="/xl/externalLinks/externalLink86.xml" ContentType="application/vnd.openxmlformats-officedocument.spreadsheetml.externalLink+xml"/>
  <Override PartName="/xl/externalLinks/externalLink106.xml" ContentType="application/vnd.openxmlformats-officedocument.spreadsheetml.externalLink+xml"/>
  <Override PartName="/xl/externalLinks/externalLink124.xml" ContentType="application/vnd.openxmlformats-officedocument.spreadsheetml.externalLink+xml"/>
  <Override PartName="/xl/externalLinks/externalLink135.xml" ContentType="application/vnd.openxmlformats-officedocument.spreadsheetml.externalLink+xml"/>
  <Override PartName="/xl/externalLinks/externalLink153.xml" ContentType="application/vnd.openxmlformats-officedocument.spreadsheetml.externalLink+xml"/>
  <Override PartName="/xl/tables/table1.xml" ContentType="application/vnd.openxmlformats-officedocument.spreadsheetml.table+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46.xml" ContentType="application/vnd.openxmlformats-officedocument.spreadsheetml.externalLink+xml"/>
  <Override PartName="/xl/externalLinks/externalLink64.xml" ContentType="application/vnd.openxmlformats-officedocument.spreadsheetml.externalLink+xml"/>
  <Override PartName="/xl/externalLinks/externalLink75.xml" ContentType="application/vnd.openxmlformats-officedocument.spreadsheetml.externalLink+xml"/>
  <Override PartName="/xl/externalLinks/externalLink93.xml" ContentType="application/vnd.openxmlformats-officedocument.spreadsheetml.externalLink+xml"/>
  <Override PartName="/xl/externalLinks/externalLink113.xml" ContentType="application/vnd.openxmlformats-officedocument.spreadsheetml.externalLink+xml"/>
  <Override PartName="/xl/externalLinks/externalLink142.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24.xml" ContentType="application/vnd.openxmlformats-officedocument.spreadsheetml.externalLink+xml"/>
  <Override PartName="/xl/externalLinks/externalLink35.xml" ContentType="application/vnd.openxmlformats-officedocument.spreadsheetml.externalLink+xml"/>
  <Override PartName="/xl/externalLinks/externalLink53.xml" ContentType="application/vnd.openxmlformats-officedocument.spreadsheetml.externalLink+xml"/>
  <Override PartName="/xl/externalLinks/externalLink71.xml" ContentType="application/vnd.openxmlformats-officedocument.spreadsheetml.externalLink+xml"/>
  <Override PartName="/xl/externalLinks/externalLink82.xml" ContentType="application/vnd.openxmlformats-officedocument.spreadsheetml.externalLink+xml"/>
  <Override PartName="/xl/externalLinks/externalLink102.xml" ContentType="application/vnd.openxmlformats-officedocument.spreadsheetml.externalLink+xml"/>
  <Override PartName="/xl/externalLinks/externalLink120.xml" ContentType="application/vnd.openxmlformats-officedocument.spreadsheetml.externalLink+xml"/>
  <Override PartName="/xl/externalLinks/externalLink131.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42.xml" ContentType="application/vnd.openxmlformats-officedocument.spreadsheetml.externalLink+xml"/>
  <Override PartName="/xl/externalLinks/externalLink60.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calcChain.xml" ContentType="application/vnd.openxmlformats-officedocument.spreadsheetml.calcChain+xml"/>
  <Override PartName="/xl/externalLinks/externalLink89.xml" ContentType="application/vnd.openxmlformats-officedocument.spreadsheetml.externalLink+xml"/>
  <Override PartName="/xl/externalLinks/externalLink129.xml" ContentType="application/vnd.openxmlformats-officedocument.spreadsheetml.externalLink+xml"/>
  <Override PartName="/xl/externalLinks/externalLink138.xml" ContentType="application/vnd.openxmlformats-officedocument.spreadsheetml.externalLink+xml"/>
  <Override PartName="/xl/externalLinks/externalLink147.xml" ContentType="application/vnd.openxmlformats-officedocument.spreadsheetml.externalLink+xml"/>
  <Override PartName="/xl/tables/table6.xml" ContentType="application/vnd.openxmlformats-officedocument.spreadsheetml.table+xml"/>
  <Override PartName="/docProps/core.xml" ContentType="application/vnd.openxmlformats-package.core-properties+xml"/>
  <Override PartName="/xl/externalLinks/externalLink69.xml" ContentType="application/vnd.openxmlformats-officedocument.spreadsheetml.externalLink+xml"/>
  <Override PartName="/xl/externalLinks/externalLink87.xml" ContentType="application/vnd.openxmlformats-officedocument.spreadsheetml.externalLink+xml"/>
  <Override PartName="/xl/externalLinks/externalLink98.xml" ContentType="application/vnd.openxmlformats-officedocument.spreadsheetml.externalLink+xml"/>
  <Override PartName="/xl/externalLinks/externalLink118.xml" ContentType="application/vnd.openxmlformats-officedocument.spreadsheetml.externalLink+xml"/>
  <Override PartName="/xl/externalLinks/externalLink136.xml" ContentType="application/vnd.openxmlformats-officedocument.spreadsheetml.externalLink+xml"/>
  <Override PartName="/customXml/itemProps3.xml" ContentType="application/vnd.openxmlformats-officedocument.customXmlProperties+xml"/>
  <Override PartName="/xl/worksheets/sheet9.xml" ContentType="application/vnd.openxmlformats-officedocument.spreadsheetml.worksheet+xml"/>
  <Override PartName="/xl/externalLinks/externalLink29.xml" ContentType="application/vnd.openxmlformats-officedocument.spreadsheetml.externalLink+xml"/>
  <Override PartName="/xl/externalLinks/externalLink47.xml" ContentType="application/vnd.openxmlformats-officedocument.spreadsheetml.externalLink+xml"/>
  <Override PartName="/xl/externalLinks/externalLink58.xml" ContentType="application/vnd.openxmlformats-officedocument.spreadsheetml.externalLink+xml"/>
  <Override PartName="/xl/externalLinks/externalLink76.xml" ContentType="application/vnd.openxmlformats-officedocument.spreadsheetml.externalLink+xml"/>
  <Override PartName="/xl/externalLinks/externalLink94.xml" ContentType="application/vnd.openxmlformats-officedocument.spreadsheetml.externalLink+xml"/>
  <Override PartName="/xl/externalLinks/externalLink107.xml" ContentType="application/vnd.openxmlformats-officedocument.spreadsheetml.externalLink+xml"/>
  <Override PartName="/xl/externalLinks/externalLink125.xml" ContentType="application/vnd.openxmlformats-officedocument.spreadsheetml.externalLink+xml"/>
  <Override PartName="/xl/externalLinks/externalLink143.xml" ContentType="application/vnd.openxmlformats-officedocument.spreadsheetml.externalLink+xml"/>
  <Override PartName="/xl/theme/theme1.xml" ContentType="application/vnd.openxmlformats-officedocument.theme+xml"/>
  <Override PartName="/xl/tables/table2.xml" ContentType="application/vnd.openxmlformats-officedocument.spreadsheetml.table+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36.xml" ContentType="application/vnd.openxmlformats-officedocument.spreadsheetml.externalLink+xml"/>
  <Override PartName="/xl/externalLinks/externalLink65.xml" ContentType="application/vnd.openxmlformats-officedocument.spreadsheetml.externalLink+xml"/>
  <Override PartName="/xl/externalLinks/externalLink83.xml" ContentType="application/vnd.openxmlformats-officedocument.spreadsheetml.externalLink+xml"/>
  <Override PartName="/xl/externalLinks/externalLink103.xml" ContentType="application/vnd.openxmlformats-officedocument.spreadsheetml.externalLink+xml"/>
  <Override PartName="/xl/externalLinks/externalLink114.xml" ContentType="application/vnd.openxmlformats-officedocument.spreadsheetml.externalLink+xml"/>
  <Override PartName="/xl/externalLinks/externalLink132.xml" ContentType="application/vnd.openxmlformats-officedocument.spreadsheetml.externalLink+xml"/>
  <Override PartName="/xl/externalLinks/externalLink150.xml" ContentType="application/vnd.openxmlformats-officedocument.spreadsheetml.externalLink+xml"/>
  <Default Extension="rels" ContentType="application/vnd.openxmlformats-package.relationships+xml"/>
  <Override PartName="/xl/worksheets/sheet5.xml" ContentType="application/vnd.openxmlformats-officedocument.spreadsheetml.worksheet+xml"/>
  <Override PartName="/xl/externalLinks/externalLink25.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externalLinks/externalLink72.xml" ContentType="application/vnd.openxmlformats-officedocument.spreadsheetml.externalLink+xml"/>
  <Override PartName="/xl/externalLinks/externalLink90.xml" ContentType="application/vnd.openxmlformats-officedocument.spreadsheetml.externalLink+xml"/>
  <Override PartName="/xl/externalLinks/externalLink121.xml" ContentType="application/vnd.openxmlformats-officedocument.spreadsheetml.externalLink+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32.xml" ContentType="application/vnd.openxmlformats-officedocument.spreadsheetml.externalLink+xml"/>
  <Override PartName="/xl/externalLinks/externalLink61.xml" ContentType="application/vnd.openxmlformats-officedocument.spreadsheetml.externalLink+xml"/>
  <Override PartName="/xl/externalLinks/externalLink110.xml" ContentType="application/vnd.openxmlformats-officedocument.spreadsheetml.externalLink+xml"/>
  <Override PartName="/xl/worksheets/sheet1.xml" ContentType="application/vnd.openxmlformats-officedocument.spreadsheetml.worksheet+xml"/>
  <Override PartName="/xl/externalLinks/externalLink21.xml" ContentType="application/vnd.openxmlformats-officedocument.spreadsheetml.externalLink+xml"/>
  <Override PartName="/xl/externalLinks/externalLink50.xml" ContentType="application/vnd.openxmlformats-officedocument.spreadsheetml.externalLink+xml"/>
  <Override PartName="/xl/externalLinks/externalLink10.xml" ContentType="application/vnd.openxmlformats-officedocument.spreadsheetml.externalLink+xml"/>
  <Override PartName="/xl/tables/table7.xml" ContentType="application/vnd.openxmlformats-officedocument.spreadsheetml.table+xml"/>
  <Override PartName="/xl/externalLinks/externalLink99.xml" ContentType="application/vnd.openxmlformats-officedocument.spreadsheetml.externalLink+xml"/>
  <Override PartName="/xl/externalLinks/externalLink119.xml" ContentType="application/vnd.openxmlformats-officedocument.spreadsheetml.externalLink+xml"/>
  <Override PartName="/xl/externalLinks/externalLink148.xml" ContentType="application/vnd.openxmlformats-officedocument.spreadsheetml.externalLink+xml"/>
  <Override PartName="/xl/externalLinks/externalLink59.xml" ContentType="application/vnd.openxmlformats-officedocument.spreadsheetml.externalLink+xml"/>
  <Override PartName="/xl/externalLinks/externalLink88.xml" ContentType="application/vnd.openxmlformats-officedocument.spreadsheetml.externalLink+xml"/>
  <Override PartName="/xl/externalLinks/externalLink108.xml" ContentType="application/vnd.openxmlformats-officedocument.spreadsheetml.externalLink+xml"/>
  <Override PartName="/xl/externalLinks/externalLink126.xml" ContentType="application/vnd.openxmlformats-officedocument.spreadsheetml.externalLink+xml"/>
  <Override PartName="/xl/externalLinks/externalLink137.xml" ContentType="application/vnd.openxmlformats-officedocument.spreadsheetml.externalLink+xml"/>
  <Override PartName="/xl/tables/table3.xml" ContentType="application/vnd.openxmlformats-officedocument.spreadsheetml.table+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48.xml" ContentType="application/vnd.openxmlformats-officedocument.spreadsheetml.externalLink+xml"/>
  <Override PartName="/xl/externalLinks/externalLink66.xml" ContentType="application/vnd.openxmlformats-officedocument.spreadsheetml.externalLink+xml"/>
  <Override PartName="/xl/externalLinks/externalLink77.xml" ContentType="application/vnd.openxmlformats-officedocument.spreadsheetml.externalLink+xml"/>
  <Override PartName="/xl/externalLinks/externalLink95.xml" ContentType="application/vnd.openxmlformats-officedocument.spreadsheetml.externalLink+xml"/>
  <Override PartName="/xl/externalLinks/externalLink115.xml" ContentType="application/vnd.openxmlformats-officedocument.spreadsheetml.externalLink+xml"/>
  <Override PartName="/xl/externalLinks/externalLink144.xml" ContentType="application/vnd.openxmlformats-officedocument.spreadsheetml.externalLink+xml"/>
  <Override PartName="/xl/worksheets/sheet6.xml" ContentType="application/vnd.openxmlformats-officedocument.spreadsheetml.worksheet+xml"/>
  <Override PartName="/xl/externalLinks/externalLink37.xml" ContentType="application/vnd.openxmlformats-officedocument.spreadsheetml.externalLink+xml"/>
  <Override PartName="/xl/externalLinks/externalLink55.xml" ContentType="application/vnd.openxmlformats-officedocument.spreadsheetml.externalLink+xml"/>
  <Override PartName="/xl/externalLinks/externalLink84.xml" ContentType="application/vnd.openxmlformats-officedocument.spreadsheetml.externalLink+xml"/>
  <Override PartName="/xl/externalLinks/externalLink104.xml" ContentType="application/vnd.openxmlformats-officedocument.spreadsheetml.externalLink+xml"/>
  <Override PartName="/xl/externalLinks/externalLink122.xml" ContentType="application/vnd.openxmlformats-officedocument.spreadsheetml.externalLink+xml"/>
  <Override PartName="/xl/externalLinks/externalLink133.xml" ContentType="application/vnd.openxmlformats-officedocument.spreadsheetml.externalLink+xml"/>
  <Override PartName="/xl/externalLinks/externalLink151.xml" ContentType="application/vnd.openxmlformats-officedocument.spreadsheetml.externalLink+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6.xml" ContentType="application/vnd.openxmlformats-officedocument.spreadsheetml.externalLink+xml"/>
  <Override PartName="/xl/externalLinks/externalLink44.xml" ContentType="application/vnd.openxmlformats-officedocument.spreadsheetml.externalLink+xml"/>
  <Override PartName="/xl/externalLinks/externalLink62.xml" ContentType="application/vnd.openxmlformats-officedocument.spreadsheetml.externalLink+xml"/>
  <Override PartName="/xl/externalLinks/externalLink73.xml" ContentType="application/vnd.openxmlformats-officedocument.spreadsheetml.externalLink+xml"/>
  <Override PartName="/xl/externalLinks/externalLink91.xml" ContentType="application/vnd.openxmlformats-officedocument.spreadsheetml.externalLink+xml"/>
  <Override PartName="/xl/externalLinks/externalLink111.xml" ContentType="application/vnd.openxmlformats-officedocument.spreadsheetml.externalLink+xml"/>
  <Override PartName="/xl/externalLinks/externalLink140.xml" ContentType="application/vnd.openxmlformats-officedocument.spreadsheetml.externalLink+xml"/>
  <Override PartName="/xl/worksheets/sheet2.xml" ContentType="application/vnd.openxmlformats-officedocument.spreadsheetml.worksheet+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51.xml" ContentType="application/vnd.openxmlformats-officedocument.spreadsheetml.externalLink+xml"/>
  <Override PartName="/xl/externalLinks/externalLink80.xml" ContentType="application/vnd.openxmlformats-officedocument.spreadsheetml.externalLink+xml"/>
  <Override PartName="/xl/externalLinks/externalLink100.xml" ContentType="application/vnd.openxmlformats-officedocument.spreadsheetml.externalLink+xml"/>
  <Override PartName="/xl/externalLinks/externalLink11.xml" ContentType="application/vnd.openxmlformats-officedocument.spreadsheetml.externalLink+xml"/>
  <Override PartName="/xl/externalLinks/externalLink40.xml" ContentType="application/vnd.openxmlformats-officedocument.spreadsheetml.externalLink+xml"/>
  <Override PartName="/xl/externalLinks/externalLink149.xml" ContentType="application/vnd.openxmlformats-officedocument.spreadsheetml.externalLink+xml"/>
  <Override PartName="/xl/tables/table8.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6"/>
  <workbookPr hidePivotFieldList="1"/>
  <bookViews>
    <workbookView xWindow="13545" yWindow="-105" windowWidth="19425" windowHeight="10425" tabRatio="866" firstSheet="1" activeTab="1"/>
  </bookViews>
  <sheets>
    <sheet name="PAC 2023 - Geral" sheetId="10" state="hidden" r:id="rId1"/>
    <sheet name="Diref " sheetId="31" r:id="rId2"/>
    <sheet name="Secad" sheetId="32" r:id="rId3"/>
    <sheet name="Nuasg " sheetId="33" r:id="rId4"/>
    <sheet name="Planilha1" sheetId="23" state="hidden" r:id="rId5"/>
    <sheet name="Nucgp" sheetId="38" r:id="rId6"/>
    <sheet name="Nucaf" sheetId="34" r:id="rId7"/>
    <sheet name="Nucju" sheetId="36" r:id="rId8"/>
    <sheet name="Sesap.Disub" sheetId="37" r:id="rId9"/>
    <sheet name="Termo " sheetId="39"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s>
  <definedNames>
    <definedName name="\a">#REF!</definedName>
    <definedName name="\c">'[1]IPC FIPE'!#REF!</definedName>
    <definedName name="\d">'[1]IPC FIPE'!#REF!</definedName>
    <definedName name="\e">'[1]IPC FIPE'!#REF!</definedName>
    <definedName name="\h">'[1]IPC FIPE'!#REF!</definedName>
    <definedName name="\i">#REF!</definedName>
    <definedName name="\k">[2]dlsp!#REF!</definedName>
    <definedName name="\p">#REF!</definedName>
    <definedName name="\r">'[1]IPC FIPE'!#REF!</definedName>
    <definedName name="\s">'[1]IPC FIPE'!#REF!</definedName>
    <definedName name="\t">'[1]IPC FIPE'!#REF!</definedName>
    <definedName name="\v">'[1]IPC FIPE'!#REF!</definedName>
    <definedName name="____">NA()</definedName>
    <definedName name="_______________________CTO1" hidden="1">{#N/A,#N/A,FALSE,"97PO001";#N/A,#N/A,FALSE,"97PO002";#N/A,#N/A,FALSE,"97PO003";#N/A,#N/A,FALSE,"97PO004";#N/A,#N/A,FALSE,"97PO005";#N/A,#N/A,FALSE,"97PO005";#N/A,#N/A,FALSE,"97PO006";#N/A,#N/A,FALSE,"97PO007";#N/A,#N/A,FALSE,"97PO008";#N/A,#N/A,FALSE,"97PO009"}</definedName>
    <definedName name="_______________________CTO3" hidden="1">{#N/A,#N/A,FALSE,"97PO001";#N/A,#N/A,FALSE,"97PO002";#N/A,#N/A,FALSE,"97PO003";#N/A,#N/A,FALSE,"97PO004";#N/A,#N/A,FALSE,"97PO005";#N/A,#N/A,FALSE,"97PO005";#N/A,#N/A,FALSE,"97PO006";#N/A,#N/A,FALSE,"97PO007";#N/A,#N/A,FALSE,"97PO008";#N/A,#N/A,FALSE,"97PO009"}</definedName>
    <definedName name="_______________________CTO4" hidden="1">{#N/A,#N/A,FALSE,"97PO001";#N/A,#N/A,FALSE,"97PO002";#N/A,#N/A,FALSE,"97PO003";#N/A,#N/A,FALSE,"97PO004";#N/A,#N/A,FALSE,"97PO005";#N/A,#N/A,FALSE,"97PO005";#N/A,#N/A,FALSE,"97PO006";#N/A,#N/A,FALSE,"97PO007";#N/A,#N/A,FALSE,"97PO008";#N/A,#N/A,FALSE,"97PO009"}</definedName>
    <definedName name="_______________________CTO5" hidden="1">{#N/A,#N/A,FALSE,"97PO035";#N/A,#N/A,FALSE,"97PO036"}</definedName>
    <definedName name="_______________________CTO6" hidden="1">{#N/A,#N/A,FALSE,"97PO001";#N/A,#N/A,FALSE,"97PO002";#N/A,#N/A,FALSE,"97PO003";#N/A,#N/A,FALSE,"97PO004";#N/A,#N/A,FALSE,"97PO005";#N/A,#N/A,FALSE,"97PO005";#N/A,#N/A,FALSE,"97PO006";#N/A,#N/A,FALSE,"97PO007";#N/A,#N/A,FALSE,"97PO008";#N/A,#N/A,FALSE,"97PO009"}</definedName>
    <definedName name="_______________________CTO7" hidden="1">{#N/A,#N/A,FALSE,"97po015";#N/A,#N/A,FALSE,"97PO014"}</definedName>
    <definedName name="_______________________CTO8" hidden="1">{#N/A,#N/A,FALSE,"97PO035";#N/A,#N/A,FALSE,"97PO036"}</definedName>
    <definedName name="_________________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_________________PP1" hidden="1">{#N/A,#N/A,FALSE,"97PO035";#N/A,#N/A,FALSE,"97PO036"}</definedName>
    <definedName name="_____________________CTO1" hidden="1">{#N/A,#N/A,FALSE,"97PO001";#N/A,#N/A,FALSE,"97PO002";#N/A,#N/A,FALSE,"97PO003";#N/A,#N/A,FALSE,"97PO004";#N/A,#N/A,FALSE,"97PO005";#N/A,#N/A,FALSE,"97PO005";#N/A,#N/A,FALSE,"97PO006";#N/A,#N/A,FALSE,"97PO007";#N/A,#N/A,FALSE,"97PO008";#N/A,#N/A,FALSE,"97PO009"}</definedName>
    <definedName name="_____________________CTO3" hidden="1">{#N/A,#N/A,FALSE,"97PO001";#N/A,#N/A,FALSE,"97PO002";#N/A,#N/A,FALSE,"97PO003";#N/A,#N/A,FALSE,"97PO004";#N/A,#N/A,FALSE,"97PO005";#N/A,#N/A,FALSE,"97PO005";#N/A,#N/A,FALSE,"97PO006";#N/A,#N/A,FALSE,"97PO007";#N/A,#N/A,FALSE,"97PO008";#N/A,#N/A,FALSE,"97PO009"}</definedName>
    <definedName name="_____________________CTO4" hidden="1">{#N/A,#N/A,FALSE,"97PO001";#N/A,#N/A,FALSE,"97PO002";#N/A,#N/A,FALSE,"97PO003";#N/A,#N/A,FALSE,"97PO004";#N/A,#N/A,FALSE,"97PO005";#N/A,#N/A,FALSE,"97PO005";#N/A,#N/A,FALSE,"97PO006";#N/A,#N/A,FALSE,"97PO007";#N/A,#N/A,FALSE,"97PO008";#N/A,#N/A,FALSE,"97PO009"}</definedName>
    <definedName name="_____________________CTO5" hidden="1">{#N/A,#N/A,FALSE,"97PO035";#N/A,#N/A,FALSE,"97PO036"}</definedName>
    <definedName name="_____________________CTO6" hidden="1">{#N/A,#N/A,FALSE,"97PO001";#N/A,#N/A,FALSE,"97PO002";#N/A,#N/A,FALSE,"97PO003";#N/A,#N/A,FALSE,"97PO004";#N/A,#N/A,FALSE,"97PO005";#N/A,#N/A,FALSE,"97PO005";#N/A,#N/A,FALSE,"97PO006";#N/A,#N/A,FALSE,"97PO007";#N/A,#N/A,FALSE,"97PO008";#N/A,#N/A,FALSE,"97PO009"}</definedName>
    <definedName name="_____________________CTO7" hidden="1">{#N/A,#N/A,FALSE,"97po015";#N/A,#N/A,FALSE,"97PO014"}</definedName>
    <definedName name="_____________________CTO8" hidden="1">{#N/A,#N/A,FALSE,"97PO035";#N/A,#N/A,FALSE,"97PO036"}</definedName>
    <definedName name="_______________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_______________PP1" hidden="1">{#N/A,#N/A,FALSE,"97PO035";#N/A,#N/A,FALSE,"97PO036"}</definedName>
    <definedName name="__________________CTO1" hidden="1">{#N/A,#N/A,FALSE,"97PO001";#N/A,#N/A,FALSE,"97PO002";#N/A,#N/A,FALSE,"97PO003";#N/A,#N/A,FALSE,"97PO004";#N/A,#N/A,FALSE,"97PO005";#N/A,#N/A,FALSE,"97PO005";#N/A,#N/A,FALSE,"97PO006";#N/A,#N/A,FALSE,"97PO007";#N/A,#N/A,FALSE,"97PO008";#N/A,#N/A,FALSE,"97PO009"}</definedName>
    <definedName name="__________________CTO3" hidden="1">{#N/A,#N/A,FALSE,"97PO001";#N/A,#N/A,FALSE,"97PO002";#N/A,#N/A,FALSE,"97PO003";#N/A,#N/A,FALSE,"97PO004";#N/A,#N/A,FALSE,"97PO005";#N/A,#N/A,FALSE,"97PO005";#N/A,#N/A,FALSE,"97PO006";#N/A,#N/A,FALSE,"97PO007";#N/A,#N/A,FALSE,"97PO008";#N/A,#N/A,FALSE,"97PO009"}</definedName>
    <definedName name="__________________CTO4" hidden="1">{#N/A,#N/A,FALSE,"97PO001";#N/A,#N/A,FALSE,"97PO002";#N/A,#N/A,FALSE,"97PO003";#N/A,#N/A,FALSE,"97PO004";#N/A,#N/A,FALSE,"97PO005";#N/A,#N/A,FALSE,"97PO005";#N/A,#N/A,FALSE,"97PO006";#N/A,#N/A,FALSE,"97PO007";#N/A,#N/A,FALSE,"97PO008";#N/A,#N/A,FALSE,"97PO009"}</definedName>
    <definedName name="__________________CTO5" hidden="1">{#N/A,#N/A,FALSE,"97PO035";#N/A,#N/A,FALSE,"97PO036"}</definedName>
    <definedName name="__________________CTO6" hidden="1">{#N/A,#N/A,FALSE,"97PO001";#N/A,#N/A,FALSE,"97PO002";#N/A,#N/A,FALSE,"97PO003";#N/A,#N/A,FALSE,"97PO004";#N/A,#N/A,FALSE,"97PO005";#N/A,#N/A,FALSE,"97PO005";#N/A,#N/A,FALSE,"97PO006";#N/A,#N/A,FALSE,"97PO007";#N/A,#N/A,FALSE,"97PO008";#N/A,#N/A,FALSE,"97PO009"}</definedName>
    <definedName name="__________________CTO7" hidden="1">{#N/A,#N/A,FALSE,"97po015";#N/A,#N/A,FALSE,"97PO014"}</definedName>
    <definedName name="__________________CTO8" hidden="1">{#N/A,#N/A,FALSE,"97PO035";#N/A,#N/A,FALSE,"97PO036"}</definedName>
    <definedName name="____________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____________PP1" hidden="1">{#N/A,#N/A,FALSE,"97PO035";#N/A,#N/A,FALSE,"97PO036"}</definedName>
    <definedName name="________________CTO1" hidden="1">{#N/A,#N/A,FALSE,"97PO001";#N/A,#N/A,FALSE,"97PO002";#N/A,#N/A,FALSE,"97PO003";#N/A,#N/A,FALSE,"97PO004";#N/A,#N/A,FALSE,"97PO005";#N/A,#N/A,FALSE,"97PO005";#N/A,#N/A,FALSE,"97PO006";#N/A,#N/A,FALSE,"97PO007";#N/A,#N/A,FALSE,"97PO008";#N/A,#N/A,FALSE,"97PO009"}</definedName>
    <definedName name="________________CTO3" hidden="1">{#N/A,#N/A,FALSE,"97PO001";#N/A,#N/A,FALSE,"97PO002";#N/A,#N/A,FALSE,"97PO003";#N/A,#N/A,FALSE,"97PO004";#N/A,#N/A,FALSE,"97PO005";#N/A,#N/A,FALSE,"97PO005";#N/A,#N/A,FALSE,"97PO006";#N/A,#N/A,FALSE,"97PO007";#N/A,#N/A,FALSE,"97PO008";#N/A,#N/A,FALSE,"97PO009"}</definedName>
    <definedName name="________________CTO4" hidden="1">{#N/A,#N/A,FALSE,"97PO001";#N/A,#N/A,FALSE,"97PO002";#N/A,#N/A,FALSE,"97PO003";#N/A,#N/A,FALSE,"97PO004";#N/A,#N/A,FALSE,"97PO005";#N/A,#N/A,FALSE,"97PO005";#N/A,#N/A,FALSE,"97PO006";#N/A,#N/A,FALSE,"97PO007";#N/A,#N/A,FALSE,"97PO008";#N/A,#N/A,FALSE,"97PO009"}</definedName>
    <definedName name="________________CTO5" hidden="1">{#N/A,#N/A,FALSE,"97PO035";#N/A,#N/A,FALSE,"97PO036"}</definedName>
    <definedName name="________________CTO6" hidden="1">{#N/A,#N/A,FALSE,"97PO001";#N/A,#N/A,FALSE,"97PO002";#N/A,#N/A,FALSE,"97PO003";#N/A,#N/A,FALSE,"97PO004";#N/A,#N/A,FALSE,"97PO005";#N/A,#N/A,FALSE,"97PO005";#N/A,#N/A,FALSE,"97PO006";#N/A,#N/A,FALSE,"97PO007";#N/A,#N/A,FALSE,"97PO008";#N/A,#N/A,FALSE,"97PO009"}</definedName>
    <definedName name="________________CTO7" hidden="1">{#N/A,#N/A,FALSE,"97po015";#N/A,#N/A,FALSE,"97PO014"}</definedName>
    <definedName name="________________CTO8" hidden="1">{#N/A,#N/A,FALSE,"97PO035";#N/A,#N/A,FALSE,"97PO036"}</definedName>
    <definedName name="__________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__________PP1" hidden="1">{#N/A,#N/A,FALSE,"97PO035";#N/A,#N/A,FALSE,"97PO036"}</definedName>
    <definedName name="______________CTO1" hidden="1">{#N/A,#N/A,FALSE,"97PO001";#N/A,#N/A,FALSE,"97PO002";#N/A,#N/A,FALSE,"97PO003";#N/A,#N/A,FALSE,"97PO004";#N/A,#N/A,FALSE,"97PO005";#N/A,#N/A,FALSE,"97PO005";#N/A,#N/A,FALSE,"97PO006";#N/A,#N/A,FALSE,"97PO007";#N/A,#N/A,FALSE,"97PO008";#N/A,#N/A,FALSE,"97PO009"}</definedName>
    <definedName name="______________CTO3" hidden="1">{#N/A,#N/A,FALSE,"97PO001";#N/A,#N/A,FALSE,"97PO002";#N/A,#N/A,FALSE,"97PO003";#N/A,#N/A,FALSE,"97PO004";#N/A,#N/A,FALSE,"97PO005";#N/A,#N/A,FALSE,"97PO005";#N/A,#N/A,FALSE,"97PO006";#N/A,#N/A,FALSE,"97PO007";#N/A,#N/A,FALSE,"97PO008";#N/A,#N/A,FALSE,"97PO009"}</definedName>
    <definedName name="______________CTO4" hidden="1">{#N/A,#N/A,FALSE,"97PO001";#N/A,#N/A,FALSE,"97PO002";#N/A,#N/A,FALSE,"97PO003";#N/A,#N/A,FALSE,"97PO004";#N/A,#N/A,FALSE,"97PO005";#N/A,#N/A,FALSE,"97PO005";#N/A,#N/A,FALSE,"97PO006";#N/A,#N/A,FALSE,"97PO007";#N/A,#N/A,FALSE,"97PO008";#N/A,#N/A,FALSE,"97PO009"}</definedName>
    <definedName name="______________CTO5" hidden="1">{#N/A,#N/A,FALSE,"97PO035";#N/A,#N/A,FALSE,"97PO036"}</definedName>
    <definedName name="______________CTO6" hidden="1">{#N/A,#N/A,FALSE,"97PO001";#N/A,#N/A,FALSE,"97PO002";#N/A,#N/A,FALSE,"97PO003";#N/A,#N/A,FALSE,"97PO004";#N/A,#N/A,FALSE,"97PO005";#N/A,#N/A,FALSE,"97PO005";#N/A,#N/A,FALSE,"97PO006";#N/A,#N/A,FALSE,"97PO007";#N/A,#N/A,FALSE,"97PO008";#N/A,#N/A,FALSE,"97PO009"}</definedName>
    <definedName name="______________CTO7" hidden="1">{#N/A,#N/A,FALSE,"97po015";#N/A,#N/A,FALSE,"97PO014"}</definedName>
    <definedName name="______________CTO8" hidden="1">{#N/A,#N/A,FALSE,"97PO035";#N/A,#N/A,FALSE,"97PO036"}</definedName>
    <definedName name="________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________PP1" hidden="1">{#N/A,#N/A,FALSE,"97PO035";#N/A,#N/A,FALSE,"97PO036"}</definedName>
    <definedName name="_____________R">#REF!</definedName>
    <definedName name="____________CTO1" hidden="1">{#N/A,#N/A,FALSE,"97PO001";#N/A,#N/A,FALSE,"97PO002";#N/A,#N/A,FALSE,"97PO003";#N/A,#N/A,FALSE,"97PO004";#N/A,#N/A,FALSE,"97PO005";#N/A,#N/A,FALSE,"97PO005";#N/A,#N/A,FALSE,"97PO006";#N/A,#N/A,FALSE,"97PO007";#N/A,#N/A,FALSE,"97PO008";#N/A,#N/A,FALSE,"97PO009"}</definedName>
    <definedName name="____________CTO3" hidden="1">{#N/A,#N/A,FALSE,"97PO001";#N/A,#N/A,FALSE,"97PO002";#N/A,#N/A,FALSE,"97PO003";#N/A,#N/A,FALSE,"97PO004";#N/A,#N/A,FALSE,"97PO005";#N/A,#N/A,FALSE,"97PO005";#N/A,#N/A,FALSE,"97PO006";#N/A,#N/A,FALSE,"97PO007";#N/A,#N/A,FALSE,"97PO008";#N/A,#N/A,FALSE,"97PO009"}</definedName>
    <definedName name="____________CTO4" hidden="1">{#N/A,#N/A,FALSE,"97PO001";#N/A,#N/A,FALSE,"97PO002";#N/A,#N/A,FALSE,"97PO003";#N/A,#N/A,FALSE,"97PO004";#N/A,#N/A,FALSE,"97PO005";#N/A,#N/A,FALSE,"97PO005";#N/A,#N/A,FALSE,"97PO006";#N/A,#N/A,FALSE,"97PO007";#N/A,#N/A,FALSE,"97PO008";#N/A,#N/A,FALSE,"97PO009"}</definedName>
    <definedName name="____________CTO5" hidden="1">{#N/A,#N/A,FALSE,"97PO035";#N/A,#N/A,FALSE,"97PO036"}</definedName>
    <definedName name="____________CTO6" hidden="1">{#N/A,#N/A,FALSE,"97PO001";#N/A,#N/A,FALSE,"97PO002";#N/A,#N/A,FALSE,"97PO003";#N/A,#N/A,FALSE,"97PO004";#N/A,#N/A,FALSE,"97PO005";#N/A,#N/A,FALSE,"97PO005";#N/A,#N/A,FALSE,"97PO006";#N/A,#N/A,FALSE,"97PO007";#N/A,#N/A,FALSE,"97PO008";#N/A,#N/A,FALSE,"97PO009"}</definedName>
    <definedName name="____________CTO7" hidden="1">{#N/A,#N/A,FALSE,"97po015";#N/A,#N/A,FALSE,"97PO014"}</definedName>
    <definedName name="____________CTO8" hidden="1">{#N/A,#N/A,FALSE,"97PO035";#N/A,#N/A,FALSE,"97PO036"}</definedName>
    <definedName name="______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______PP1" hidden="1">{#N/A,#N/A,FALSE,"97PO035";#N/A,#N/A,FALSE,"97PO036"}</definedName>
    <definedName name="____________R">#REF!</definedName>
    <definedName name="___________R">#REF!</definedName>
    <definedName name="__________CTO1" hidden="1">{#N/A,#N/A,FALSE,"97PO001";#N/A,#N/A,FALSE,"97PO002";#N/A,#N/A,FALSE,"97PO003";#N/A,#N/A,FALSE,"97PO004";#N/A,#N/A,FALSE,"97PO005";#N/A,#N/A,FALSE,"97PO005";#N/A,#N/A,FALSE,"97PO006";#N/A,#N/A,FALSE,"97PO007";#N/A,#N/A,FALSE,"97PO008";#N/A,#N/A,FALSE,"97PO009"}</definedName>
    <definedName name="__________CTO3" hidden="1">{#N/A,#N/A,FALSE,"97PO001";#N/A,#N/A,FALSE,"97PO002";#N/A,#N/A,FALSE,"97PO003";#N/A,#N/A,FALSE,"97PO004";#N/A,#N/A,FALSE,"97PO005";#N/A,#N/A,FALSE,"97PO005";#N/A,#N/A,FALSE,"97PO006";#N/A,#N/A,FALSE,"97PO007";#N/A,#N/A,FALSE,"97PO008";#N/A,#N/A,FALSE,"97PO009"}</definedName>
    <definedName name="__________CTO4" hidden="1">{#N/A,#N/A,FALSE,"97PO001";#N/A,#N/A,FALSE,"97PO002";#N/A,#N/A,FALSE,"97PO003";#N/A,#N/A,FALSE,"97PO004";#N/A,#N/A,FALSE,"97PO005";#N/A,#N/A,FALSE,"97PO005";#N/A,#N/A,FALSE,"97PO006";#N/A,#N/A,FALSE,"97PO007";#N/A,#N/A,FALSE,"97PO008";#N/A,#N/A,FALSE,"97PO009"}</definedName>
    <definedName name="__________CTO5" hidden="1">{#N/A,#N/A,FALSE,"97PO035";#N/A,#N/A,FALSE,"97PO036"}</definedName>
    <definedName name="__________CTO6" hidden="1">{#N/A,#N/A,FALSE,"97PO001";#N/A,#N/A,FALSE,"97PO002";#N/A,#N/A,FALSE,"97PO003";#N/A,#N/A,FALSE,"97PO004";#N/A,#N/A,FALSE,"97PO005";#N/A,#N/A,FALSE,"97PO005";#N/A,#N/A,FALSE,"97PO006";#N/A,#N/A,FALSE,"97PO007";#N/A,#N/A,FALSE,"97PO008";#N/A,#N/A,FALSE,"97PO009"}</definedName>
    <definedName name="__________CTO7" hidden="1">{#N/A,#N/A,FALSE,"97po015";#N/A,#N/A,FALSE,"97PO014"}</definedName>
    <definedName name="__________CTO8" hidden="1">{#N/A,#N/A,FALSE,"97PO035";#N/A,#N/A,FALSE,"97PO036"}</definedName>
    <definedName name="____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____PP1" hidden="1">{#N/A,#N/A,FALSE,"97PO035";#N/A,#N/A,FALSE,"97PO036"}</definedName>
    <definedName name="__________R">#REF!</definedName>
    <definedName name="_________abr01">[3]dias_úteis_selic!#REF!</definedName>
    <definedName name="_________PIB90">[4]PIB!#REF!</definedName>
    <definedName name="_________PIB91">[4]PIB!#REF!</definedName>
    <definedName name="_________PIB92">[4]PIB!#REF!</definedName>
    <definedName name="_________PIB93">[4]PIB!#REF!</definedName>
    <definedName name="_________PIB94">[4]PIB!#REF!</definedName>
    <definedName name="_________PIB95">[4]PIB!#REF!</definedName>
    <definedName name="_________PIB96">[4]PIB!#REF!</definedName>
    <definedName name="_________PIB97">[4]PIB!#REF!</definedName>
    <definedName name="_________R">#REF!</definedName>
    <definedName name="________abr01">[3]dias_úteis_selic!#REF!</definedName>
    <definedName name="________CTO1" hidden="1">{#N/A,#N/A,FALSE,"97PO001";#N/A,#N/A,FALSE,"97PO002";#N/A,#N/A,FALSE,"97PO003";#N/A,#N/A,FALSE,"97PO004";#N/A,#N/A,FALSE,"97PO005";#N/A,#N/A,FALSE,"97PO005";#N/A,#N/A,FALSE,"97PO006";#N/A,#N/A,FALSE,"97PO007";#N/A,#N/A,FALSE,"97PO008";#N/A,#N/A,FALSE,"97PO009"}</definedName>
    <definedName name="________CTO3" hidden="1">{#N/A,#N/A,FALSE,"97PO001";#N/A,#N/A,FALSE,"97PO002";#N/A,#N/A,FALSE,"97PO003";#N/A,#N/A,FALSE,"97PO004";#N/A,#N/A,FALSE,"97PO005";#N/A,#N/A,FALSE,"97PO005";#N/A,#N/A,FALSE,"97PO006";#N/A,#N/A,FALSE,"97PO007";#N/A,#N/A,FALSE,"97PO008";#N/A,#N/A,FALSE,"97PO009"}</definedName>
    <definedName name="________CTO4" hidden="1">{#N/A,#N/A,FALSE,"97PO001";#N/A,#N/A,FALSE,"97PO002";#N/A,#N/A,FALSE,"97PO003";#N/A,#N/A,FALSE,"97PO004";#N/A,#N/A,FALSE,"97PO005";#N/A,#N/A,FALSE,"97PO005";#N/A,#N/A,FALSE,"97PO006";#N/A,#N/A,FALSE,"97PO007";#N/A,#N/A,FALSE,"97PO008";#N/A,#N/A,FALSE,"97PO009"}</definedName>
    <definedName name="________CTO5" hidden="1">{#N/A,#N/A,FALSE,"97PO035";#N/A,#N/A,FALSE,"97PO036"}</definedName>
    <definedName name="________CTO6" hidden="1">{#N/A,#N/A,FALSE,"97PO001";#N/A,#N/A,FALSE,"97PO002";#N/A,#N/A,FALSE,"97PO003";#N/A,#N/A,FALSE,"97PO004";#N/A,#N/A,FALSE,"97PO005";#N/A,#N/A,FALSE,"97PO005";#N/A,#N/A,FALSE,"97PO006";#N/A,#N/A,FALSE,"97PO007";#N/A,#N/A,FALSE,"97PO008";#N/A,#N/A,FALSE,"97PO009"}</definedName>
    <definedName name="________CTO7" hidden="1">{#N/A,#N/A,FALSE,"97po015";#N/A,#N/A,FALSE,"97PO014"}</definedName>
    <definedName name="________CTO8" hidden="1">{#N/A,#N/A,FALSE,"97PO035";#N/A,#N/A,FALSE,"97PO036"}</definedName>
    <definedName name="__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__PIB01">'[3]BDPARAM3 '!$AI$52</definedName>
    <definedName name="________PIB02">'[3]BDPARAM3 '!$AI$53</definedName>
    <definedName name="________PIB03">'[3]BDPARAM3 '!$AI$54</definedName>
    <definedName name="________PIB04">'[3]BDPARAM3 '!$AI$55</definedName>
    <definedName name="________PIB05">'[3]BDPARAM3 '!$AI$56</definedName>
    <definedName name="________PIB06">'[3]BDPARAM3 '!$AI$57</definedName>
    <definedName name="________PIB90">[4]PIB!#REF!</definedName>
    <definedName name="________PIB91">[4]PIB!#REF!</definedName>
    <definedName name="________PIB92">[4]PIB!#REF!</definedName>
    <definedName name="________PIB93">[4]PIB!#REF!</definedName>
    <definedName name="________PIB94">[4]PIB!#REF!</definedName>
    <definedName name="________PIB95">[4]PIB!#REF!</definedName>
    <definedName name="________PIB96">[4]PIB!#REF!</definedName>
    <definedName name="________PIB97">[4]PIB!#REF!</definedName>
    <definedName name="________PIB98">'[3]BDPARAM3 '!$AI$46</definedName>
    <definedName name="________PIB99">'[3]BDPARAM3 '!$AI$48</definedName>
    <definedName name="________PP1" hidden="1">{#N/A,#N/A,FALSE,"97PO035";#N/A,#N/A,FALSE,"97PO036"}</definedName>
    <definedName name="________R">#REF!</definedName>
    <definedName name="_______abr01">[3]dias_úteis_selic!#REF!</definedName>
    <definedName name="_______MES1">'[1]IPC FIPE'!#REF!</definedName>
    <definedName name="_______PIB01">'[3]BDPARAM3 '!$AI$52</definedName>
    <definedName name="_______PIB02">'[3]BDPARAM3 '!$AI$53</definedName>
    <definedName name="_______PIB03">'[3]BDPARAM3 '!$AI$54</definedName>
    <definedName name="_______PIB04">'[3]BDPARAM3 '!$AI$55</definedName>
    <definedName name="_______PIB05">'[3]BDPARAM3 '!$AI$56</definedName>
    <definedName name="_______PIB06">'[3]BDPARAM3 '!$AI$57</definedName>
    <definedName name="_______PIB90">[4]PIB!#REF!</definedName>
    <definedName name="_______PIB91">[4]PIB!#REF!</definedName>
    <definedName name="_______PIB92">[4]PIB!#REF!</definedName>
    <definedName name="_______PIB93">[4]PIB!#REF!</definedName>
    <definedName name="_______PIB94">[4]PIB!#REF!</definedName>
    <definedName name="_______PIB95">[4]PIB!#REF!</definedName>
    <definedName name="_______PIB96">[4]PIB!#REF!</definedName>
    <definedName name="_______PIB97">[4]PIB!#REF!</definedName>
    <definedName name="_______PIB98">'[3]BDPARAM3 '!$AI$46</definedName>
    <definedName name="_______PIB99">'[3]BDPARAM3 '!$AI$48</definedName>
    <definedName name="_______PP1" hidden="1">{#N/A,#N/A,FALSE,"97PO035";#N/A,#N/A,FALSE,"97PO036"}</definedName>
    <definedName name="_______PP1_1" hidden="1">{#N/A,#N/A,FALSE,"97PO035";#N/A,#N/A,FALSE,"97PO036"}</definedName>
    <definedName name="_______PP1_2" hidden="1">{#N/A,#N/A,FALSE,"97PO035";#N/A,#N/A,FALSE,"97PO036"}</definedName>
    <definedName name="_______R">#REF!</definedName>
    <definedName name="______CTO1" hidden="1">{#N/A,#N/A,FALSE,"97PO001";#N/A,#N/A,FALSE,"97PO002";#N/A,#N/A,FALSE,"97PO003";#N/A,#N/A,FALSE,"97PO004";#N/A,#N/A,FALSE,"97PO005";#N/A,#N/A,FALSE,"97PO005";#N/A,#N/A,FALSE,"97PO006";#N/A,#N/A,FALSE,"97PO007";#N/A,#N/A,FALSE,"97PO008";#N/A,#N/A,FALSE,"97PO009"}</definedName>
    <definedName name="______CTO1_1" hidden="1">{#N/A,#N/A,FALSE,"97PO001";#N/A,#N/A,FALSE,"97PO002";#N/A,#N/A,FALSE,"97PO003";#N/A,#N/A,FALSE,"97PO004";#N/A,#N/A,FALSE,"97PO005";#N/A,#N/A,FALSE,"97PO005";#N/A,#N/A,FALSE,"97PO006";#N/A,#N/A,FALSE,"97PO007";#N/A,#N/A,FALSE,"97PO008";#N/A,#N/A,FALSE,"97PO009"}</definedName>
    <definedName name="______CTO1_2" hidden="1">{#N/A,#N/A,FALSE,"97PO001";#N/A,#N/A,FALSE,"97PO002";#N/A,#N/A,FALSE,"97PO003";#N/A,#N/A,FALSE,"97PO004";#N/A,#N/A,FALSE,"97PO005";#N/A,#N/A,FALSE,"97PO005";#N/A,#N/A,FALSE,"97PO006";#N/A,#N/A,FALSE,"97PO007";#N/A,#N/A,FALSE,"97PO008";#N/A,#N/A,FALSE,"97PO009"}</definedName>
    <definedName name="______CTO3" hidden="1">{#N/A,#N/A,FALSE,"97PO001";#N/A,#N/A,FALSE,"97PO002";#N/A,#N/A,FALSE,"97PO003";#N/A,#N/A,FALSE,"97PO004";#N/A,#N/A,FALSE,"97PO005";#N/A,#N/A,FALSE,"97PO005";#N/A,#N/A,FALSE,"97PO006";#N/A,#N/A,FALSE,"97PO007";#N/A,#N/A,FALSE,"97PO008";#N/A,#N/A,FALSE,"97PO009"}</definedName>
    <definedName name="______CTO3_1" hidden="1">{#N/A,#N/A,FALSE,"97PO001";#N/A,#N/A,FALSE,"97PO002";#N/A,#N/A,FALSE,"97PO003";#N/A,#N/A,FALSE,"97PO004";#N/A,#N/A,FALSE,"97PO005";#N/A,#N/A,FALSE,"97PO005";#N/A,#N/A,FALSE,"97PO006";#N/A,#N/A,FALSE,"97PO007";#N/A,#N/A,FALSE,"97PO008";#N/A,#N/A,FALSE,"97PO009"}</definedName>
    <definedName name="______CTO3_2" hidden="1">{#N/A,#N/A,FALSE,"97PO001";#N/A,#N/A,FALSE,"97PO002";#N/A,#N/A,FALSE,"97PO003";#N/A,#N/A,FALSE,"97PO004";#N/A,#N/A,FALSE,"97PO005";#N/A,#N/A,FALSE,"97PO005";#N/A,#N/A,FALSE,"97PO006";#N/A,#N/A,FALSE,"97PO007";#N/A,#N/A,FALSE,"97PO008";#N/A,#N/A,FALSE,"97PO009"}</definedName>
    <definedName name="______CTO4" hidden="1">{#N/A,#N/A,FALSE,"97PO001";#N/A,#N/A,FALSE,"97PO002";#N/A,#N/A,FALSE,"97PO003";#N/A,#N/A,FALSE,"97PO004";#N/A,#N/A,FALSE,"97PO005";#N/A,#N/A,FALSE,"97PO005";#N/A,#N/A,FALSE,"97PO006";#N/A,#N/A,FALSE,"97PO007";#N/A,#N/A,FALSE,"97PO008";#N/A,#N/A,FALSE,"97PO009"}</definedName>
    <definedName name="______CTO4_1" hidden="1">{#N/A,#N/A,FALSE,"97PO001";#N/A,#N/A,FALSE,"97PO002";#N/A,#N/A,FALSE,"97PO003";#N/A,#N/A,FALSE,"97PO004";#N/A,#N/A,FALSE,"97PO005";#N/A,#N/A,FALSE,"97PO005";#N/A,#N/A,FALSE,"97PO006";#N/A,#N/A,FALSE,"97PO007";#N/A,#N/A,FALSE,"97PO008";#N/A,#N/A,FALSE,"97PO009"}</definedName>
    <definedName name="______CTO4_2" hidden="1">{#N/A,#N/A,FALSE,"97PO001";#N/A,#N/A,FALSE,"97PO002";#N/A,#N/A,FALSE,"97PO003";#N/A,#N/A,FALSE,"97PO004";#N/A,#N/A,FALSE,"97PO005";#N/A,#N/A,FALSE,"97PO005";#N/A,#N/A,FALSE,"97PO006";#N/A,#N/A,FALSE,"97PO007";#N/A,#N/A,FALSE,"97PO008";#N/A,#N/A,FALSE,"97PO009"}</definedName>
    <definedName name="______CTO5" hidden="1">{#N/A,#N/A,FALSE,"97PO035";#N/A,#N/A,FALSE,"97PO036"}</definedName>
    <definedName name="______CTO5_1" hidden="1">{#N/A,#N/A,FALSE,"97PO035";#N/A,#N/A,FALSE,"97PO036"}</definedName>
    <definedName name="______CTO5_2" hidden="1">{#N/A,#N/A,FALSE,"97PO035";#N/A,#N/A,FALSE,"97PO036"}</definedName>
    <definedName name="______CTO6" hidden="1">{#N/A,#N/A,FALSE,"97PO001";#N/A,#N/A,FALSE,"97PO002";#N/A,#N/A,FALSE,"97PO003";#N/A,#N/A,FALSE,"97PO004";#N/A,#N/A,FALSE,"97PO005";#N/A,#N/A,FALSE,"97PO005";#N/A,#N/A,FALSE,"97PO006";#N/A,#N/A,FALSE,"97PO007";#N/A,#N/A,FALSE,"97PO008";#N/A,#N/A,FALSE,"97PO009"}</definedName>
    <definedName name="______CTO6_1" hidden="1">{#N/A,#N/A,FALSE,"97PO001";#N/A,#N/A,FALSE,"97PO002";#N/A,#N/A,FALSE,"97PO003";#N/A,#N/A,FALSE,"97PO004";#N/A,#N/A,FALSE,"97PO005";#N/A,#N/A,FALSE,"97PO005";#N/A,#N/A,FALSE,"97PO006";#N/A,#N/A,FALSE,"97PO007";#N/A,#N/A,FALSE,"97PO008";#N/A,#N/A,FALSE,"97PO009"}</definedName>
    <definedName name="______CTO6_2" hidden="1">{#N/A,#N/A,FALSE,"97PO001";#N/A,#N/A,FALSE,"97PO002";#N/A,#N/A,FALSE,"97PO003";#N/A,#N/A,FALSE,"97PO004";#N/A,#N/A,FALSE,"97PO005";#N/A,#N/A,FALSE,"97PO005";#N/A,#N/A,FALSE,"97PO006";#N/A,#N/A,FALSE,"97PO007";#N/A,#N/A,FALSE,"97PO008";#N/A,#N/A,FALSE,"97PO009"}</definedName>
    <definedName name="______CTO7" hidden="1">{#N/A,#N/A,FALSE,"97po015";#N/A,#N/A,FALSE,"97PO014"}</definedName>
    <definedName name="______CTO7_1" hidden="1">{#N/A,#N/A,FALSE,"97po015";#N/A,#N/A,FALSE,"97PO014"}</definedName>
    <definedName name="______CTO7_2" hidden="1">{#N/A,#N/A,FALSE,"97po015";#N/A,#N/A,FALSE,"97PO014"}</definedName>
    <definedName name="______CTO8" hidden="1">{#N/A,#N/A,FALSE,"97PO035";#N/A,#N/A,FALSE,"97PO036"}</definedName>
    <definedName name="______CTO8_1" hidden="1">{#N/A,#N/A,FALSE,"97PO035";#N/A,#N/A,FALSE,"97PO036"}</definedName>
    <definedName name="______CTO8_2" hidden="1">{#N/A,#N/A,FALSE,"97PO035";#N/A,#N/A,FALSE,"97PO036"}</definedName>
    <definedName name="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CTO9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CTO9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dez7">#REF!</definedName>
    <definedName name="______MES1">'[1]IPC FIPE'!#REF!</definedName>
    <definedName name="______nov7">#REF!</definedName>
    <definedName name="______out7">#REF!</definedName>
    <definedName name="______PIB01">'[3]BDPARAM3 '!$AI$52</definedName>
    <definedName name="______PIB02">'[3]BDPARAM3 '!$AI$53</definedName>
    <definedName name="______PIB03">'[3]BDPARAM3 '!$AI$54</definedName>
    <definedName name="______PIB04">'[3]BDPARAM3 '!$AI$55</definedName>
    <definedName name="______PIB05">'[3]BDPARAM3 '!$AI$56</definedName>
    <definedName name="______PIB06">'[3]BDPARAM3 '!$AI$57</definedName>
    <definedName name="______PIB07">'[3]BDPARAM3 '!$AI$58</definedName>
    <definedName name="______pib2">#REF!</definedName>
    <definedName name="______PIB98">'[3]BDPARAM3 '!$AI$46</definedName>
    <definedName name="______PIB99">'[3]BDPARAM3 '!$AI$48</definedName>
    <definedName name="______PP1" hidden="1">{#N/A,#N/A,FALSE,"97PO035";#N/A,#N/A,FALSE,"97PO036"}</definedName>
    <definedName name="______PP1_1" hidden="1">{#N/A,#N/A,FALSE,"97PO035";#N/A,#N/A,FALSE,"97PO036"}</definedName>
    <definedName name="______PP1_2" hidden="1">{#N/A,#N/A,FALSE,"97PO035";#N/A,#N/A,FALSE,"97PO036"}</definedName>
    <definedName name="______R">#REF!</definedName>
    <definedName name="______set7">#REF!</definedName>
    <definedName name="_____abr01">#REF!</definedName>
    <definedName name="_____CTO1" hidden="1">{#N/A,#N/A,FALSE,"97PO001";#N/A,#N/A,FALSE,"97PO002";#N/A,#N/A,FALSE,"97PO003";#N/A,#N/A,FALSE,"97PO004";#N/A,#N/A,FALSE,"97PO005";#N/A,#N/A,FALSE,"97PO005";#N/A,#N/A,FALSE,"97PO006";#N/A,#N/A,FALSE,"97PO007";#N/A,#N/A,FALSE,"97PO008";#N/A,#N/A,FALSE,"97PO009"}</definedName>
    <definedName name="_____CTO1_1" hidden="1">{#N/A,#N/A,FALSE,"97PO001";#N/A,#N/A,FALSE,"97PO002";#N/A,#N/A,FALSE,"97PO003";#N/A,#N/A,FALSE,"97PO004";#N/A,#N/A,FALSE,"97PO005";#N/A,#N/A,FALSE,"97PO005";#N/A,#N/A,FALSE,"97PO006";#N/A,#N/A,FALSE,"97PO007";#N/A,#N/A,FALSE,"97PO008";#N/A,#N/A,FALSE,"97PO009"}</definedName>
    <definedName name="_____CTO1_2" hidden="1">{#N/A,#N/A,FALSE,"97PO001";#N/A,#N/A,FALSE,"97PO002";#N/A,#N/A,FALSE,"97PO003";#N/A,#N/A,FALSE,"97PO004";#N/A,#N/A,FALSE,"97PO005";#N/A,#N/A,FALSE,"97PO005";#N/A,#N/A,FALSE,"97PO006";#N/A,#N/A,FALSE,"97PO007";#N/A,#N/A,FALSE,"97PO008";#N/A,#N/A,FALSE,"97PO009"}</definedName>
    <definedName name="_____CTO3" hidden="1">{#N/A,#N/A,FALSE,"97PO001";#N/A,#N/A,FALSE,"97PO002";#N/A,#N/A,FALSE,"97PO003";#N/A,#N/A,FALSE,"97PO004";#N/A,#N/A,FALSE,"97PO005";#N/A,#N/A,FALSE,"97PO005";#N/A,#N/A,FALSE,"97PO006";#N/A,#N/A,FALSE,"97PO007";#N/A,#N/A,FALSE,"97PO008";#N/A,#N/A,FALSE,"97PO009"}</definedName>
    <definedName name="_____CTO3_1" hidden="1">{#N/A,#N/A,FALSE,"97PO001";#N/A,#N/A,FALSE,"97PO002";#N/A,#N/A,FALSE,"97PO003";#N/A,#N/A,FALSE,"97PO004";#N/A,#N/A,FALSE,"97PO005";#N/A,#N/A,FALSE,"97PO005";#N/A,#N/A,FALSE,"97PO006";#N/A,#N/A,FALSE,"97PO007";#N/A,#N/A,FALSE,"97PO008";#N/A,#N/A,FALSE,"97PO009"}</definedName>
    <definedName name="_____CTO3_2" hidden="1">{#N/A,#N/A,FALSE,"97PO001";#N/A,#N/A,FALSE,"97PO002";#N/A,#N/A,FALSE,"97PO003";#N/A,#N/A,FALSE,"97PO004";#N/A,#N/A,FALSE,"97PO005";#N/A,#N/A,FALSE,"97PO005";#N/A,#N/A,FALSE,"97PO006";#N/A,#N/A,FALSE,"97PO007";#N/A,#N/A,FALSE,"97PO008";#N/A,#N/A,FALSE,"97PO009"}</definedName>
    <definedName name="_____CTO4" hidden="1">{#N/A,#N/A,FALSE,"97PO001";#N/A,#N/A,FALSE,"97PO002";#N/A,#N/A,FALSE,"97PO003";#N/A,#N/A,FALSE,"97PO004";#N/A,#N/A,FALSE,"97PO005";#N/A,#N/A,FALSE,"97PO005";#N/A,#N/A,FALSE,"97PO006";#N/A,#N/A,FALSE,"97PO007";#N/A,#N/A,FALSE,"97PO008";#N/A,#N/A,FALSE,"97PO009"}</definedName>
    <definedName name="_____CTO4_1" hidden="1">{#N/A,#N/A,FALSE,"97PO001";#N/A,#N/A,FALSE,"97PO002";#N/A,#N/A,FALSE,"97PO003";#N/A,#N/A,FALSE,"97PO004";#N/A,#N/A,FALSE,"97PO005";#N/A,#N/A,FALSE,"97PO005";#N/A,#N/A,FALSE,"97PO006";#N/A,#N/A,FALSE,"97PO007";#N/A,#N/A,FALSE,"97PO008";#N/A,#N/A,FALSE,"97PO009"}</definedName>
    <definedName name="_____CTO4_2" hidden="1">{#N/A,#N/A,FALSE,"97PO001";#N/A,#N/A,FALSE,"97PO002";#N/A,#N/A,FALSE,"97PO003";#N/A,#N/A,FALSE,"97PO004";#N/A,#N/A,FALSE,"97PO005";#N/A,#N/A,FALSE,"97PO005";#N/A,#N/A,FALSE,"97PO006";#N/A,#N/A,FALSE,"97PO007";#N/A,#N/A,FALSE,"97PO008";#N/A,#N/A,FALSE,"97PO009"}</definedName>
    <definedName name="_____CTO5" hidden="1">{#N/A,#N/A,FALSE,"97PO035";#N/A,#N/A,FALSE,"97PO036"}</definedName>
    <definedName name="_____CTO5_1" hidden="1">{#N/A,#N/A,FALSE,"97PO035";#N/A,#N/A,FALSE,"97PO036"}</definedName>
    <definedName name="_____CTO5_2" hidden="1">{#N/A,#N/A,FALSE,"97PO035";#N/A,#N/A,FALSE,"97PO036"}</definedName>
    <definedName name="_____CTO6" hidden="1">{#N/A,#N/A,FALSE,"97PO001";#N/A,#N/A,FALSE,"97PO002";#N/A,#N/A,FALSE,"97PO003";#N/A,#N/A,FALSE,"97PO004";#N/A,#N/A,FALSE,"97PO005";#N/A,#N/A,FALSE,"97PO005";#N/A,#N/A,FALSE,"97PO006";#N/A,#N/A,FALSE,"97PO007";#N/A,#N/A,FALSE,"97PO008";#N/A,#N/A,FALSE,"97PO009"}</definedName>
    <definedName name="_____CTO6_1" hidden="1">{#N/A,#N/A,FALSE,"97PO001";#N/A,#N/A,FALSE,"97PO002";#N/A,#N/A,FALSE,"97PO003";#N/A,#N/A,FALSE,"97PO004";#N/A,#N/A,FALSE,"97PO005";#N/A,#N/A,FALSE,"97PO005";#N/A,#N/A,FALSE,"97PO006";#N/A,#N/A,FALSE,"97PO007";#N/A,#N/A,FALSE,"97PO008";#N/A,#N/A,FALSE,"97PO009"}</definedName>
    <definedName name="_____CTO6_2" hidden="1">{#N/A,#N/A,FALSE,"97PO001";#N/A,#N/A,FALSE,"97PO002";#N/A,#N/A,FALSE,"97PO003";#N/A,#N/A,FALSE,"97PO004";#N/A,#N/A,FALSE,"97PO005";#N/A,#N/A,FALSE,"97PO005";#N/A,#N/A,FALSE,"97PO006";#N/A,#N/A,FALSE,"97PO007";#N/A,#N/A,FALSE,"97PO008";#N/A,#N/A,FALSE,"97PO009"}</definedName>
    <definedName name="_____CTO7" hidden="1">{#N/A,#N/A,FALSE,"97po015";#N/A,#N/A,FALSE,"97PO014"}</definedName>
    <definedName name="_____CTO7_1" hidden="1">{#N/A,#N/A,FALSE,"97po015";#N/A,#N/A,FALSE,"97PO014"}</definedName>
    <definedName name="_____CTO7_2" hidden="1">{#N/A,#N/A,FALSE,"97po015";#N/A,#N/A,FALSE,"97PO014"}</definedName>
    <definedName name="_____CTO8" hidden="1">{#N/A,#N/A,FALSE,"97PO035";#N/A,#N/A,FALSE,"97PO036"}</definedName>
    <definedName name="_____CTO8_1" hidden="1">{#N/A,#N/A,FALSE,"97PO035";#N/A,#N/A,FALSE,"97PO036"}</definedName>
    <definedName name="_____CTO8_2" hidden="1">{#N/A,#N/A,FALSE,"97PO035";#N/A,#N/A,FALSE,"97PO036"}</definedName>
    <definedName name="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CTO9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CTO9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dez7">#REF!</definedName>
    <definedName name="_____MES1">'[1]IPC FIPE'!#REF!</definedName>
    <definedName name="_____nov7">#REF!</definedName>
    <definedName name="_____out7">#REF!</definedName>
    <definedName name="_____PIB07">'[3]BDPARAM3 '!$AI$58</definedName>
    <definedName name="_____pib2">#REF!</definedName>
    <definedName name="_____PIB90">#REF!</definedName>
    <definedName name="_____PIB91">#REF!</definedName>
    <definedName name="_____PIB92">#REF!</definedName>
    <definedName name="_____PIB93">#REF!</definedName>
    <definedName name="_____PIB94">#REF!</definedName>
    <definedName name="_____PIB95">#REF!</definedName>
    <definedName name="_____PIB96">#REF!</definedName>
    <definedName name="_____PIB97">#REF!</definedName>
    <definedName name="_____PP1" hidden="1">{#N/A,#N/A,FALSE,"97PO035";#N/A,#N/A,FALSE,"97PO036"}</definedName>
    <definedName name="_____PP1_1" hidden="1">{#N/A,#N/A,FALSE,"97PO035";#N/A,#N/A,FALSE,"97PO036"}</definedName>
    <definedName name="_____PP1_2" hidden="1">{#N/A,#N/A,FALSE,"97PO035";#N/A,#N/A,FALSE,"97PO036"}</definedName>
    <definedName name="_____R">#REF!</definedName>
    <definedName name="_____set7">#REF!</definedName>
    <definedName name="____abr01">#REF!</definedName>
    <definedName name="____CTO1" hidden="1">{#N/A,#N/A,FALSE,"97PO001";#N/A,#N/A,FALSE,"97PO002";#N/A,#N/A,FALSE,"97PO003";#N/A,#N/A,FALSE,"97PO004";#N/A,#N/A,FALSE,"97PO005";#N/A,#N/A,FALSE,"97PO005";#N/A,#N/A,FALSE,"97PO006";#N/A,#N/A,FALSE,"97PO007";#N/A,#N/A,FALSE,"97PO008";#N/A,#N/A,FALSE,"97PO009"}</definedName>
    <definedName name="____CTO1_1" hidden="1">{#N/A,#N/A,FALSE,"97PO001";#N/A,#N/A,FALSE,"97PO002";#N/A,#N/A,FALSE,"97PO003";#N/A,#N/A,FALSE,"97PO004";#N/A,#N/A,FALSE,"97PO005";#N/A,#N/A,FALSE,"97PO005";#N/A,#N/A,FALSE,"97PO006";#N/A,#N/A,FALSE,"97PO007";#N/A,#N/A,FALSE,"97PO008";#N/A,#N/A,FALSE,"97PO009"}</definedName>
    <definedName name="____CTO1_2" hidden="1">{#N/A,#N/A,FALSE,"97PO001";#N/A,#N/A,FALSE,"97PO002";#N/A,#N/A,FALSE,"97PO003";#N/A,#N/A,FALSE,"97PO004";#N/A,#N/A,FALSE,"97PO005";#N/A,#N/A,FALSE,"97PO005";#N/A,#N/A,FALSE,"97PO006";#N/A,#N/A,FALSE,"97PO007";#N/A,#N/A,FALSE,"97PO008";#N/A,#N/A,FALSE,"97PO009"}</definedName>
    <definedName name="____CTO3" hidden="1">{#N/A,#N/A,FALSE,"97PO001";#N/A,#N/A,FALSE,"97PO002";#N/A,#N/A,FALSE,"97PO003";#N/A,#N/A,FALSE,"97PO004";#N/A,#N/A,FALSE,"97PO005";#N/A,#N/A,FALSE,"97PO005";#N/A,#N/A,FALSE,"97PO006";#N/A,#N/A,FALSE,"97PO007";#N/A,#N/A,FALSE,"97PO008";#N/A,#N/A,FALSE,"97PO009"}</definedName>
    <definedName name="____CTO3_1" hidden="1">{#N/A,#N/A,FALSE,"97PO001";#N/A,#N/A,FALSE,"97PO002";#N/A,#N/A,FALSE,"97PO003";#N/A,#N/A,FALSE,"97PO004";#N/A,#N/A,FALSE,"97PO005";#N/A,#N/A,FALSE,"97PO005";#N/A,#N/A,FALSE,"97PO006";#N/A,#N/A,FALSE,"97PO007";#N/A,#N/A,FALSE,"97PO008";#N/A,#N/A,FALSE,"97PO009"}</definedName>
    <definedName name="____CTO3_2" hidden="1">{#N/A,#N/A,FALSE,"97PO001";#N/A,#N/A,FALSE,"97PO002";#N/A,#N/A,FALSE,"97PO003";#N/A,#N/A,FALSE,"97PO004";#N/A,#N/A,FALSE,"97PO005";#N/A,#N/A,FALSE,"97PO005";#N/A,#N/A,FALSE,"97PO006";#N/A,#N/A,FALSE,"97PO007";#N/A,#N/A,FALSE,"97PO008";#N/A,#N/A,FALSE,"97PO009"}</definedName>
    <definedName name="____CTO4" hidden="1">{#N/A,#N/A,FALSE,"97PO001";#N/A,#N/A,FALSE,"97PO002";#N/A,#N/A,FALSE,"97PO003";#N/A,#N/A,FALSE,"97PO004";#N/A,#N/A,FALSE,"97PO005";#N/A,#N/A,FALSE,"97PO005";#N/A,#N/A,FALSE,"97PO006";#N/A,#N/A,FALSE,"97PO007";#N/A,#N/A,FALSE,"97PO008";#N/A,#N/A,FALSE,"97PO009"}</definedName>
    <definedName name="____CTO4_1" hidden="1">{#N/A,#N/A,FALSE,"97PO001";#N/A,#N/A,FALSE,"97PO002";#N/A,#N/A,FALSE,"97PO003";#N/A,#N/A,FALSE,"97PO004";#N/A,#N/A,FALSE,"97PO005";#N/A,#N/A,FALSE,"97PO005";#N/A,#N/A,FALSE,"97PO006";#N/A,#N/A,FALSE,"97PO007";#N/A,#N/A,FALSE,"97PO008";#N/A,#N/A,FALSE,"97PO009"}</definedName>
    <definedName name="____CTO4_2" hidden="1">{#N/A,#N/A,FALSE,"97PO001";#N/A,#N/A,FALSE,"97PO002";#N/A,#N/A,FALSE,"97PO003";#N/A,#N/A,FALSE,"97PO004";#N/A,#N/A,FALSE,"97PO005";#N/A,#N/A,FALSE,"97PO005";#N/A,#N/A,FALSE,"97PO006";#N/A,#N/A,FALSE,"97PO007";#N/A,#N/A,FALSE,"97PO008";#N/A,#N/A,FALSE,"97PO009"}</definedName>
    <definedName name="____CTO5" hidden="1">{#N/A,#N/A,FALSE,"97PO035";#N/A,#N/A,FALSE,"97PO036"}</definedName>
    <definedName name="____CTO5_1" hidden="1">{#N/A,#N/A,FALSE,"97PO035";#N/A,#N/A,FALSE,"97PO036"}</definedName>
    <definedName name="____CTO5_2" hidden="1">{#N/A,#N/A,FALSE,"97PO035";#N/A,#N/A,FALSE,"97PO036"}</definedName>
    <definedName name="____CTO6" hidden="1">{#N/A,#N/A,FALSE,"97PO001";#N/A,#N/A,FALSE,"97PO002";#N/A,#N/A,FALSE,"97PO003";#N/A,#N/A,FALSE,"97PO004";#N/A,#N/A,FALSE,"97PO005";#N/A,#N/A,FALSE,"97PO005";#N/A,#N/A,FALSE,"97PO006";#N/A,#N/A,FALSE,"97PO007";#N/A,#N/A,FALSE,"97PO008";#N/A,#N/A,FALSE,"97PO009"}</definedName>
    <definedName name="____CTO6_1" hidden="1">{#N/A,#N/A,FALSE,"97PO001";#N/A,#N/A,FALSE,"97PO002";#N/A,#N/A,FALSE,"97PO003";#N/A,#N/A,FALSE,"97PO004";#N/A,#N/A,FALSE,"97PO005";#N/A,#N/A,FALSE,"97PO005";#N/A,#N/A,FALSE,"97PO006";#N/A,#N/A,FALSE,"97PO007";#N/A,#N/A,FALSE,"97PO008";#N/A,#N/A,FALSE,"97PO009"}</definedName>
    <definedName name="____CTO6_2" hidden="1">{#N/A,#N/A,FALSE,"97PO001";#N/A,#N/A,FALSE,"97PO002";#N/A,#N/A,FALSE,"97PO003";#N/A,#N/A,FALSE,"97PO004";#N/A,#N/A,FALSE,"97PO005";#N/A,#N/A,FALSE,"97PO005";#N/A,#N/A,FALSE,"97PO006";#N/A,#N/A,FALSE,"97PO007";#N/A,#N/A,FALSE,"97PO008";#N/A,#N/A,FALSE,"97PO009"}</definedName>
    <definedName name="____CTO7" hidden="1">{#N/A,#N/A,FALSE,"97po015";#N/A,#N/A,FALSE,"97PO014"}</definedName>
    <definedName name="____CTO7_1" hidden="1">{#N/A,#N/A,FALSE,"97po015";#N/A,#N/A,FALSE,"97PO014"}</definedName>
    <definedName name="____CTO7_2" hidden="1">{#N/A,#N/A,FALSE,"97po015";#N/A,#N/A,FALSE,"97PO014"}</definedName>
    <definedName name="____CTO8" hidden="1">{#N/A,#N/A,FALSE,"97PO035";#N/A,#N/A,FALSE,"97PO036"}</definedName>
    <definedName name="____CTO8_1" hidden="1">{#N/A,#N/A,FALSE,"97PO035";#N/A,#N/A,FALSE,"97PO036"}</definedName>
    <definedName name="____CTO8_2" hidden="1">{#N/A,#N/A,FALSE,"97PO035";#N/A,#N/A,FALSE,"97PO036"}</definedName>
    <definedName name="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CTO9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CTO9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dez7">#REF!</definedName>
    <definedName name="____nov7">#REF!</definedName>
    <definedName name="____out7">#REF!</definedName>
    <definedName name="____PIB01">#REF!</definedName>
    <definedName name="____PIB02">#REF!</definedName>
    <definedName name="____PIB03">#REF!</definedName>
    <definedName name="____PIB04">#REF!</definedName>
    <definedName name="____PIB05">#REF!</definedName>
    <definedName name="____PIB06">#REF!</definedName>
    <definedName name="____PIB07">'[3]BDPARAM3 '!$AI$58</definedName>
    <definedName name="____pib2">#REF!</definedName>
    <definedName name="____PIB90">#REF!</definedName>
    <definedName name="____PIB91">#REF!</definedName>
    <definedName name="____PIB92">#REF!</definedName>
    <definedName name="____PIB93">#REF!</definedName>
    <definedName name="____PIB94">#REF!</definedName>
    <definedName name="____PIB95">#REF!</definedName>
    <definedName name="____PIB96">#REF!</definedName>
    <definedName name="____PIB97">#REF!</definedName>
    <definedName name="____PIB98">#REF!</definedName>
    <definedName name="____PIB99">#REF!</definedName>
    <definedName name="____PP1" hidden="1">{#N/A,#N/A,FALSE,"97PO035";#N/A,#N/A,FALSE,"97PO036"}</definedName>
    <definedName name="____PP1_1" hidden="1">{#N/A,#N/A,FALSE,"97PO035";#N/A,#N/A,FALSE,"97PO036"}</definedName>
    <definedName name="____PP1_2" hidden="1">{#N/A,#N/A,FALSE,"97PO035";#N/A,#N/A,FALSE,"97PO036"}</definedName>
    <definedName name="____R">#REF!</definedName>
    <definedName name="____set7">#REF!</definedName>
    <definedName name="___abr01">[3]dias_úteis_selic!#REF!</definedName>
    <definedName name="___CTO1" hidden="1">{#N/A,#N/A,FALSE,"97PO001";#N/A,#N/A,FALSE,"97PO002";#N/A,#N/A,FALSE,"97PO003";#N/A,#N/A,FALSE,"97PO004";#N/A,#N/A,FALSE,"97PO005";#N/A,#N/A,FALSE,"97PO005";#N/A,#N/A,FALSE,"97PO006";#N/A,#N/A,FALSE,"97PO007";#N/A,#N/A,FALSE,"97PO008";#N/A,#N/A,FALSE,"97PO009"}</definedName>
    <definedName name="___CTO1_1" hidden="1">{#N/A,#N/A,FALSE,"97PO001";#N/A,#N/A,FALSE,"97PO002";#N/A,#N/A,FALSE,"97PO003";#N/A,#N/A,FALSE,"97PO004";#N/A,#N/A,FALSE,"97PO005";#N/A,#N/A,FALSE,"97PO005";#N/A,#N/A,FALSE,"97PO006";#N/A,#N/A,FALSE,"97PO007";#N/A,#N/A,FALSE,"97PO008";#N/A,#N/A,FALSE,"97PO009"}</definedName>
    <definedName name="___CTO1_2" hidden="1">{#N/A,#N/A,FALSE,"97PO001";#N/A,#N/A,FALSE,"97PO002";#N/A,#N/A,FALSE,"97PO003";#N/A,#N/A,FALSE,"97PO004";#N/A,#N/A,FALSE,"97PO005";#N/A,#N/A,FALSE,"97PO005";#N/A,#N/A,FALSE,"97PO006";#N/A,#N/A,FALSE,"97PO007";#N/A,#N/A,FALSE,"97PO008";#N/A,#N/A,FALSE,"97PO009"}</definedName>
    <definedName name="___CTO3" hidden="1">{#N/A,#N/A,FALSE,"97PO001";#N/A,#N/A,FALSE,"97PO002";#N/A,#N/A,FALSE,"97PO003";#N/A,#N/A,FALSE,"97PO004";#N/A,#N/A,FALSE,"97PO005";#N/A,#N/A,FALSE,"97PO005";#N/A,#N/A,FALSE,"97PO006";#N/A,#N/A,FALSE,"97PO007";#N/A,#N/A,FALSE,"97PO008";#N/A,#N/A,FALSE,"97PO009"}</definedName>
    <definedName name="___CTO3_1" hidden="1">{#N/A,#N/A,FALSE,"97PO001";#N/A,#N/A,FALSE,"97PO002";#N/A,#N/A,FALSE,"97PO003";#N/A,#N/A,FALSE,"97PO004";#N/A,#N/A,FALSE,"97PO005";#N/A,#N/A,FALSE,"97PO005";#N/A,#N/A,FALSE,"97PO006";#N/A,#N/A,FALSE,"97PO007";#N/A,#N/A,FALSE,"97PO008";#N/A,#N/A,FALSE,"97PO009"}</definedName>
    <definedName name="___CTO3_2" hidden="1">{#N/A,#N/A,FALSE,"97PO001";#N/A,#N/A,FALSE,"97PO002";#N/A,#N/A,FALSE,"97PO003";#N/A,#N/A,FALSE,"97PO004";#N/A,#N/A,FALSE,"97PO005";#N/A,#N/A,FALSE,"97PO005";#N/A,#N/A,FALSE,"97PO006";#N/A,#N/A,FALSE,"97PO007";#N/A,#N/A,FALSE,"97PO008";#N/A,#N/A,FALSE,"97PO009"}</definedName>
    <definedName name="___CTO4" hidden="1">{#N/A,#N/A,FALSE,"97PO001";#N/A,#N/A,FALSE,"97PO002";#N/A,#N/A,FALSE,"97PO003";#N/A,#N/A,FALSE,"97PO004";#N/A,#N/A,FALSE,"97PO005";#N/A,#N/A,FALSE,"97PO005";#N/A,#N/A,FALSE,"97PO006";#N/A,#N/A,FALSE,"97PO007";#N/A,#N/A,FALSE,"97PO008";#N/A,#N/A,FALSE,"97PO009"}</definedName>
    <definedName name="___CTO4_1" hidden="1">{#N/A,#N/A,FALSE,"97PO001";#N/A,#N/A,FALSE,"97PO002";#N/A,#N/A,FALSE,"97PO003";#N/A,#N/A,FALSE,"97PO004";#N/A,#N/A,FALSE,"97PO005";#N/A,#N/A,FALSE,"97PO005";#N/A,#N/A,FALSE,"97PO006";#N/A,#N/A,FALSE,"97PO007";#N/A,#N/A,FALSE,"97PO008";#N/A,#N/A,FALSE,"97PO009"}</definedName>
    <definedName name="___CTO4_2" hidden="1">{#N/A,#N/A,FALSE,"97PO001";#N/A,#N/A,FALSE,"97PO002";#N/A,#N/A,FALSE,"97PO003";#N/A,#N/A,FALSE,"97PO004";#N/A,#N/A,FALSE,"97PO005";#N/A,#N/A,FALSE,"97PO005";#N/A,#N/A,FALSE,"97PO006";#N/A,#N/A,FALSE,"97PO007";#N/A,#N/A,FALSE,"97PO008";#N/A,#N/A,FALSE,"97PO009"}</definedName>
    <definedName name="___CTO5" hidden="1">{#N/A,#N/A,FALSE,"97PO035";#N/A,#N/A,FALSE,"97PO036"}</definedName>
    <definedName name="___CTO5_1" hidden="1">{#N/A,#N/A,FALSE,"97PO035";#N/A,#N/A,FALSE,"97PO036"}</definedName>
    <definedName name="___CTO5_2" hidden="1">{#N/A,#N/A,FALSE,"97PO035";#N/A,#N/A,FALSE,"97PO036"}</definedName>
    <definedName name="___CTO6" hidden="1">{#N/A,#N/A,FALSE,"97PO001";#N/A,#N/A,FALSE,"97PO002";#N/A,#N/A,FALSE,"97PO003";#N/A,#N/A,FALSE,"97PO004";#N/A,#N/A,FALSE,"97PO005";#N/A,#N/A,FALSE,"97PO005";#N/A,#N/A,FALSE,"97PO006";#N/A,#N/A,FALSE,"97PO007";#N/A,#N/A,FALSE,"97PO008";#N/A,#N/A,FALSE,"97PO009"}</definedName>
    <definedName name="___CTO6_1" hidden="1">{#N/A,#N/A,FALSE,"97PO001";#N/A,#N/A,FALSE,"97PO002";#N/A,#N/A,FALSE,"97PO003";#N/A,#N/A,FALSE,"97PO004";#N/A,#N/A,FALSE,"97PO005";#N/A,#N/A,FALSE,"97PO005";#N/A,#N/A,FALSE,"97PO006";#N/A,#N/A,FALSE,"97PO007";#N/A,#N/A,FALSE,"97PO008";#N/A,#N/A,FALSE,"97PO009"}</definedName>
    <definedName name="___CTO6_2" hidden="1">{#N/A,#N/A,FALSE,"97PO001";#N/A,#N/A,FALSE,"97PO002";#N/A,#N/A,FALSE,"97PO003";#N/A,#N/A,FALSE,"97PO004";#N/A,#N/A,FALSE,"97PO005";#N/A,#N/A,FALSE,"97PO005";#N/A,#N/A,FALSE,"97PO006";#N/A,#N/A,FALSE,"97PO007";#N/A,#N/A,FALSE,"97PO008";#N/A,#N/A,FALSE,"97PO009"}</definedName>
    <definedName name="___CTO7" hidden="1">{#N/A,#N/A,FALSE,"97po015";#N/A,#N/A,FALSE,"97PO014"}</definedName>
    <definedName name="___CTO7_1" hidden="1">{#N/A,#N/A,FALSE,"97po015";#N/A,#N/A,FALSE,"97PO014"}</definedName>
    <definedName name="___CTO7_2" hidden="1">{#N/A,#N/A,FALSE,"97po015";#N/A,#N/A,FALSE,"97PO014"}</definedName>
    <definedName name="___CTO8" hidden="1">{#N/A,#N/A,FALSE,"97PO035";#N/A,#N/A,FALSE,"97PO036"}</definedName>
    <definedName name="___CTO8_1" hidden="1">{#N/A,#N/A,FALSE,"97PO035";#N/A,#N/A,FALSE,"97PO036"}</definedName>
    <definedName name="___CTO8_2" hidden="1">{#N/A,#N/A,FALSE,"97PO035";#N/A,#N/A,FALSE,"97PO036"}</definedName>
    <definedName name="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CTO9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CTO9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MES1">#REF!</definedName>
    <definedName name="___PIB01">'[3]BDPARAM3 '!$AI$52</definedName>
    <definedName name="___PIB02">'[3]BDPARAM3 '!$AI$53</definedName>
    <definedName name="___PIB03">'[3]BDPARAM3 '!$AI$54</definedName>
    <definedName name="___PIB04">'[3]BDPARAM3 '!$AI$55</definedName>
    <definedName name="___PIB05">'[3]BDPARAM3 '!$AI$56</definedName>
    <definedName name="___PIB06">'[3]BDPARAM3 '!$AI$57</definedName>
    <definedName name="___PIB90">[4]PIB!#REF!</definedName>
    <definedName name="___PIB91">[4]PIB!#REF!</definedName>
    <definedName name="___PIB92">[4]PIB!#REF!</definedName>
    <definedName name="___PIB93">[4]PIB!#REF!</definedName>
    <definedName name="___PIB94">[4]PIB!#REF!</definedName>
    <definedName name="___PIB95">[4]PIB!#REF!</definedName>
    <definedName name="___PIB96">[4]PIB!#REF!</definedName>
    <definedName name="___PIB97">[4]PIB!#REF!</definedName>
    <definedName name="___PIB98">'[3]BDPARAM3 '!$AI$46</definedName>
    <definedName name="___PIB99">'[3]BDPARAM3 '!$AI$48</definedName>
    <definedName name="___PP1" hidden="1">{#N/A,#N/A,FALSE,"97PO035";#N/A,#N/A,FALSE,"97PO036"}</definedName>
    <definedName name="___PP1_1" hidden="1">{#N/A,#N/A,FALSE,"97PO035";#N/A,#N/A,FALSE,"97PO036"}</definedName>
    <definedName name="___PP1_2" hidden="1">{#N/A,#N/A,FALSE,"97PO035";#N/A,#N/A,FALSE,"97PO036"}</definedName>
    <definedName name="___R">#REF!</definedName>
    <definedName name="___xlnm_Print_Area">#REF!</definedName>
    <definedName name="___xlnm_Print_Titles">#REF!</definedName>
    <definedName name="___xlnm_Print_Titles_1">#REF!</definedName>
    <definedName name="__1_">'[5]Crédito 1ª leva'!#REF!</definedName>
    <definedName name="__123Graph_A" hidden="1">'[6]RAIS e CAGED'!#REF!</definedName>
    <definedName name="__123Graph_AEMPREG" hidden="1">'[6]RAIS e CAGED'!#REF!</definedName>
    <definedName name="__123Graph_AGRAF1" hidden="1">'[6]RAIS e CAGED'!#REF!</definedName>
    <definedName name="__123Graph_AGRAF2" hidden="1">'[6]RAIS e CAGED'!#REF!</definedName>
    <definedName name="__123Graph_AGRAF3" hidden="1">'[6]RAIS e CAGED'!#REF!</definedName>
    <definedName name="__123Graph_X" hidden="1">'[6]RAIS e CAGED'!#REF!</definedName>
    <definedName name="__123Graph_XEMPREG" hidden="1">'[6]RAIS e CAGED'!#REF!</definedName>
    <definedName name="__123Graph_XGRAF1" hidden="1">'[6]RAIS e CAGED'!#REF!</definedName>
    <definedName name="__123Graph_XGRAF2" hidden="1">'[6]RAIS e CAGED'!#REF!</definedName>
    <definedName name="__123Graph_XGRAF3" hidden="1">'[6]RAIS e CAGED'!#REF!</definedName>
    <definedName name="__abr01">[7]BD!#REF!</definedName>
    <definedName name="__CTO1" hidden="1">{#N/A,#N/A,FALSE,"97PO001";#N/A,#N/A,FALSE,"97PO002";#N/A,#N/A,FALSE,"97PO003";#N/A,#N/A,FALSE,"97PO004";#N/A,#N/A,FALSE,"97PO005";#N/A,#N/A,FALSE,"97PO005";#N/A,#N/A,FALSE,"97PO006";#N/A,#N/A,FALSE,"97PO007";#N/A,#N/A,FALSE,"97PO008";#N/A,#N/A,FALSE,"97PO009"}</definedName>
    <definedName name="__CTO1_1" hidden="1">{#N/A,#N/A,FALSE,"97PO001";#N/A,#N/A,FALSE,"97PO002";#N/A,#N/A,FALSE,"97PO003";#N/A,#N/A,FALSE,"97PO004";#N/A,#N/A,FALSE,"97PO005";#N/A,#N/A,FALSE,"97PO005";#N/A,#N/A,FALSE,"97PO006";#N/A,#N/A,FALSE,"97PO007";#N/A,#N/A,FALSE,"97PO008";#N/A,#N/A,FALSE,"97PO009"}</definedName>
    <definedName name="__CTO1_2" hidden="1">{#N/A,#N/A,FALSE,"97PO001";#N/A,#N/A,FALSE,"97PO002";#N/A,#N/A,FALSE,"97PO003";#N/A,#N/A,FALSE,"97PO004";#N/A,#N/A,FALSE,"97PO005";#N/A,#N/A,FALSE,"97PO005";#N/A,#N/A,FALSE,"97PO006";#N/A,#N/A,FALSE,"97PO007";#N/A,#N/A,FALSE,"97PO008";#N/A,#N/A,FALSE,"97PO009"}</definedName>
    <definedName name="__CTO3" hidden="1">{#N/A,#N/A,FALSE,"97PO001";#N/A,#N/A,FALSE,"97PO002";#N/A,#N/A,FALSE,"97PO003";#N/A,#N/A,FALSE,"97PO004";#N/A,#N/A,FALSE,"97PO005";#N/A,#N/A,FALSE,"97PO005";#N/A,#N/A,FALSE,"97PO006";#N/A,#N/A,FALSE,"97PO007";#N/A,#N/A,FALSE,"97PO008";#N/A,#N/A,FALSE,"97PO009"}</definedName>
    <definedName name="__CTO3_1" hidden="1">{#N/A,#N/A,FALSE,"97PO001";#N/A,#N/A,FALSE,"97PO002";#N/A,#N/A,FALSE,"97PO003";#N/A,#N/A,FALSE,"97PO004";#N/A,#N/A,FALSE,"97PO005";#N/A,#N/A,FALSE,"97PO005";#N/A,#N/A,FALSE,"97PO006";#N/A,#N/A,FALSE,"97PO007";#N/A,#N/A,FALSE,"97PO008";#N/A,#N/A,FALSE,"97PO009"}</definedName>
    <definedName name="__CTO3_2" hidden="1">{#N/A,#N/A,FALSE,"97PO001";#N/A,#N/A,FALSE,"97PO002";#N/A,#N/A,FALSE,"97PO003";#N/A,#N/A,FALSE,"97PO004";#N/A,#N/A,FALSE,"97PO005";#N/A,#N/A,FALSE,"97PO005";#N/A,#N/A,FALSE,"97PO006";#N/A,#N/A,FALSE,"97PO007";#N/A,#N/A,FALSE,"97PO008";#N/A,#N/A,FALSE,"97PO009"}</definedName>
    <definedName name="__CTO4" hidden="1">{#N/A,#N/A,FALSE,"97PO001";#N/A,#N/A,FALSE,"97PO002";#N/A,#N/A,FALSE,"97PO003";#N/A,#N/A,FALSE,"97PO004";#N/A,#N/A,FALSE,"97PO005";#N/A,#N/A,FALSE,"97PO005";#N/A,#N/A,FALSE,"97PO006";#N/A,#N/A,FALSE,"97PO007";#N/A,#N/A,FALSE,"97PO008";#N/A,#N/A,FALSE,"97PO009"}</definedName>
    <definedName name="__CTO4_1" hidden="1">{#N/A,#N/A,FALSE,"97PO001";#N/A,#N/A,FALSE,"97PO002";#N/A,#N/A,FALSE,"97PO003";#N/A,#N/A,FALSE,"97PO004";#N/A,#N/A,FALSE,"97PO005";#N/A,#N/A,FALSE,"97PO005";#N/A,#N/A,FALSE,"97PO006";#N/A,#N/A,FALSE,"97PO007";#N/A,#N/A,FALSE,"97PO008";#N/A,#N/A,FALSE,"97PO009"}</definedName>
    <definedName name="__CTO4_2" hidden="1">{#N/A,#N/A,FALSE,"97PO001";#N/A,#N/A,FALSE,"97PO002";#N/A,#N/A,FALSE,"97PO003";#N/A,#N/A,FALSE,"97PO004";#N/A,#N/A,FALSE,"97PO005";#N/A,#N/A,FALSE,"97PO005";#N/A,#N/A,FALSE,"97PO006";#N/A,#N/A,FALSE,"97PO007";#N/A,#N/A,FALSE,"97PO008";#N/A,#N/A,FALSE,"97PO009"}</definedName>
    <definedName name="__CTO5" hidden="1">{#N/A,#N/A,FALSE,"97PO035";#N/A,#N/A,FALSE,"97PO036"}</definedName>
    <definedName name="__CTO5_1" hidden="1">{#N/A,#N/A,FALSE,"97PO035";#N/A,#N/A,FALSE,"97PO036"}</definedName>
    <definedName name="__CTO5_2" hidden="1">{#N/A,#N/A,FALSE,"97PO035";#N/A,#N/A,FALSE,"97PO036"}</definedName>
    <definedName name="__CTO6" hidden="1">{#N/A,#N/A,FALSE,"97PO001";#N/A,#N/A,FALSE,"97PO002";#N/A,#N/A,FALSE,"97PO003";#N/A,#N/A,FALSE,"97PO004";#N/A,#N/A,FALSE,"97PO005";#N/A,#N/A,FALSE,"97PO005";#N/A,#N/A,FALSE,"97PO006";#N/A,#N/A,FALSE,"97PO007";#N/A,#N/A,FALSE,"97PO008";#N/A,#N/A,FALSE,"97PO009"}</definedName>
    <definedName name="__CTO6_1" hidden="1">{#N/A,#N/A,FALSE,"97PO001";#N/A,#N/A,FALSE,"97PO002";#N/A,#N/A,FALSE,"97PO003";#N/A,#N/A,FALSE,"97PO004";#N/A,#N/A,FALSE,"97PO005";#N/A,#N/A,FALSE,"97PO005";#N/A,#N/A,FALSE,"97PO006";#N/A,#N/A,FALSE,"97PO007";#N/A,#N/A,FALSE,"97PO008";#N/A,#N/A,FALSE,"97PO009"}</definedName>
    <definedName name="__CTO6_2" hidden="1">{#N/A,#N/A,FALSE,"97PO001";#N/A,#N/A,FALSE,"97PO002";#N/A,#N/A,FALSE,"97PO003";#N/A,#N/A,FALSE,"97PO004";#N/A,#N/A,FALSE,"97PO005";#N/A,#N/A,FALSE,"97PO005";#N/A,#N/A,FALSE,"97PO006";#N/A,#N/A,FALSE,"97PO007";#N/A,#N/A,FALSE,"97PO008";#N/A,#N/A,FALSE,"97PO009"}</definedName>
    <definedName name="__CTO7" hidden="1">{#N/A,#N/A,FALSE,"97po015";#N/A,#N/A,FALSE,"97PO014"}</definedName>
    <definedName name="__CTO7_1" hidden="1">{#N/A,#N/A,FALSE,"97po015";#N/A,#N/A,FALSE,"97PO014"}</definedName>
    <definedName name="__CTO7_2" hidden="1">{#N/A,#N/A,FALSE,"97po015";#N/A,#N/A,FALSE,"97PO014"}</definedName>
    <definedName name="__CTO8" hidden="1">{#N/A,#N/A,FALSE,"97PO035";#N/A,#N/A,FALSE,"97PO036"}</definedName>
    <definedName name="__CTO8_1" hidden="1">{#N/A,#N/A,FALSE,"97PO035";#N/A,#N/A,FALSE,"97PO036"}</definedName>
    <definedName name="__CTO8_2" hidden="1">{#N/A,#N/A,FALSE,"97PO035";#N/A,#N/A,FALSE,"97PO036"}</definedName>
    <definedName name="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CTO9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CTO9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dez7">'[5]Crédito 1ª leva'!$D$40</definedName>
    <definedName name="__MES1">#REF!</definedName>
    <definedName name="__nov7">'[5]Crédito 1ª leva'!$D$41</definedName>
    <definedName name="__out7">'[5]Crédito 1ª leva'!$D$42</definedName>
    <definedName name="__PIB01">[7]BD!$C$16</definedName>
    <definedName name="__PIB02">[7]BD!$C$17</definedName>
    <definedName name="__PIB03">[7]BD!$C$18</definedName>
    <definedName name="__PIB04">[7]BD!#REF!</definedName>
    <definedName name="__PIB05">[7]BD!#REF!</definedName>
    <definedName name="__PIB06">[7]BD!#REF!</definedName>
    <definedName name="__PIB07">#REF!</definedName>
    <definedName name="__pib2">'[5]Crédito 1ª leva'!$A$1:$I$23</definedName>
    <definedName name="__PIB90">[7]BD!#REF!</definedName>
    <definedName name="__PIB91">[7]BD!#REF!</definedName>
    <definedName name="__PIB92">[7]BD!#REF!</definedName>
    <definedName name="__PIB93">[7]BD!#REF!</definedName>
    <definedName name="__PIB94">[7]BD!#REF!</definedName>
    <definedName name="__PIB95">[7]BD!#REF!</definedName>
    <definedName name="__PIB96">[7]BD!#REF!</definedName>
    <definedName name="__PIB97">[7]BD!#REF!</definedName>
    <definedName name="__PIB98">[7]BD!#REF!</definedName>
    <definedName name="__PIB99">[7]BD!#REF!</definedName>
    <definedName name="__PP1" hidden="1">{#N/A,#N/A,FALSE,"97PO035";#N/A,#N/A,FALSE,"97PO036"}</definedName>
    <definedName name="__PP1_1" hidden="1">{#N/A,#N/A,FALSE,"97PO035";#N/A,#N/A,FALSE,"97PO036"}</definedName>
    <definedName name="__PP1_2" hidden="1">{#N/A,#N/A,FALSE,"97PO035";#N/A,#N/A,FALSE,"97PO036"}</definedName>
    <definedName name="__R">#REF!</definedName>
    <definedName name="__set7">'[5]Crédito 1ª leva'!$D$43</definedName>
    <definedName name="__xlnm._FilterDatabase">#REF!</definedName>
    <definedName name="__xlnm._FilterDatabase_2">#REF!</definedName>
    <definedName name="__xlnm__FilterDatabase">#REF!</definedName>
    <definedName name="__xlnm__FilterDatabase_1">NA()</definedName>
    <definedName name="__xlnm__FilterDatabase_1_1">NA()</definedName>
    <definedName name="__xlnm__FilterDatabase_1_1_1">#REF!</definedName>
    <definedName name="__xlnm__FilterDatabase_2">#REF!</definedName>
    <definedName name="__xlnm__FilterDatabase_3">NA()</definedName>
    <definedName name="__xlnm__FilterDatabase_3_1">NA()</definedName>
    <definedName name="__xlnm__FilterDatabase_3_1_1">#REF!</definedName>
    <definedName name="__xlnm__FilterDatabase_4">NA()</definedName>
    <definedName name="__xlnm__FilterDatabase_5">NA()</definedName>
    <definedName name="__xlnm__FilterDatabase_5_1">#REF!</definedName>
    <definedName name="__xlnm_Database">"#ref!"</definedName>
    <definedName name="__xlnm_Print_Area">#REF!</definedName>
    <definedName name="__xlnm_Print_Area_1">#REF!</definedName>
    <definedName name="__xlnm_Print_Area_1_1">NA()</definedName>
    <definedName name="__xlnm_Print_Area_10">NA()</definedName>
    <definedName name="__xlnm_Print_Area_11">NA()</definedName>
    <definedName name="__xlnm_Print_Area_11_1">#REF!</definedName>
    <definedName name="__xlnm_Print_Area_12">#REF!</definedName>
    <definedName name="__xlnm_Print_Area_13">NA()</definedName>
    <definedName name="__xlnm_Print_Area_14">NA()</definedName>
    <definedName name="__xlnm_Print_Area_14_1">#REF!</definedName>
    <definedName name="__xlnm_Print_Area_2">#REF!</definedName>
    <definedName name="__xlnm_Print_Area_3">#REF!</definedName>
    <definedName name="__xlnm_Print_Area_3_1">#REF!</definedName>
    <definedName name="__xlnm_Print_Area_3_1_1">#REF!</definedName>
    <definedName name="__xlnm_Print_Area_4">#REF!</definedName>
    <definedName name="__xlnm_Print_Area_5">#REF!</definedName>
    <definedName name="__xlnm_Print_Area_6">#REF!</definedName>
    <definedName name="__xlnm_Print_Area_7">#REF!</definedName>
    <definedName name="__xlnm_Print_Area_8">#REF!</definedName>
    <definedName name="__xlnm_Print_Area_9">#REF!</definedName>
    <definedName name="__xlnm_Print_Titles">"#REF!"</definedName>
    <definedName name="__xlnm_Print_Titles_1">"#REF!"</definedName>
    <definedName name="__xlnm_Print_Titles_1_1">NA()</definedName>
    <definedName name="__xlnm_Print_Titles_10">NA()</definedName>
    <definedName name="__xlnm_Print_Titles_11">NA()</definedName>
    <definedName name="__xlnm_Print_Titles_11_1">#REF!</definedName>
    <definedName name="__xlnm_Print_Titles_2">#REF!</definedName>
    <definedName name="__xlnm_Print_Titles_3">#REF!</definedName>
    <definedName name="__xlnm_Print_Titles_4">#REF!</definedName>
    <definedName name="__xlnm_Print_Titles_5">#REF!</definedName>
    <definedName name="__xlnm_Print_Titles_6">#REF!</definedName>
    <definedName name="__xlnm_Print_Titles_7">#REF!</definedName>
    <definedName name="__xlnm_Print_Titles_8">NA()</definedName>
    <definedName name="__xlnm_Print_Titles_8_1">#REF!</definedName>
    <definedName name="__xlnm_Print_Titles_9">#REF!</definedName>
    <definedName name="__xlnm_Recorder">"#ref!"</definedName>
    <definedName name="_1_">#REF!</definedName>
    <definedName name="_1___Consulta_DOTAÇÃO_ATUAL_Pensões_Especiais">#REF!</definedName>
    <definedName name="_10Excel_BuiltIn_Print_Area_7_1_1_1_1_1_1_1_1">"#REF!"</definedName>
    <definedName name="_11Excel_BuiltIn_Print_Area_7_1_1_1_1_1_1_1_1">"#REF!"</definedName>
    <definedName name="_1Excel_BuiltIn__FilterDatabase_1_1_1_1_1">"#REF!"</definedName>
    <definedName name="_2___Consulta_Execução_Pensões_Especiais">#REF!</definedName>
    <definedName name="_2_1___Consulta_DOTAÇÃO_ATUAL_Pensões_Especiais">#REF!</definedName>
    <definedName name="_2Excel_BuiltIn__FilterDatabase_1_1_1_1_1_1">"#REF!"</definedName>
    <definedName name="_2Excel_BuiltIn_Print_Titles_1_1">(#REF!,#REF!)</definedName>
    <definedName name="_3_">'[5]Crédito 1ª leva'!#REF!</definedName>
    <definedName name="_3_2___Consulta_Execução_Pensões_Especiais">#REF!</definedName>
    <definedName name="_3Excel_BuiltIn__FilterDatabase_2_1_1_1_1_1_1_1">"$#REF!.$#REF!$#REF!:$#REF!$#REF!"</definedName>
    <definedName name="_4_1___Consulta_DOTAÇÃO_ATUAL_Pensões_Especiais">#REF!</definedName>
    <definedName name="_4Excel_BuiltIn_Print_Area_1_1_1_1_1_1_1_1_1">NA()</definedName>
    <definedName name="_4Excel_BuiltIn_Print_Area_1_1_1_1_1_1_1_1_1_1">#REF!</definedName>
    <definedName name="_4Excel_BuiltIn_Print_Area_1_1_1_1_1_1_1_1_1_1_1">#REF!</definedName>
    <definedName name="_4Excel_BuiltIn_Print_Titles_1_1">(#REF!,#REF!)</definedName>
    <definedName name="_5_2___Consulta_Execução_Pensões_Especiais">#REF!</definedName>
    <definedName name="_5Excel_BuiltIn_Print_Area_1_1_1_1_1_1_1_1_1_1_1_1_1">NA()</definedName>
    <definedName name="_7Excel_BuiltIn_Print_Area_7_1_1_1_1_1_1_1_1">"#REF!"</definedName>
    <definedName name="_7Excel_BuiltIn_Print_Titles_1_1">(#REF!,#REF!)</definedName>
    <definedName name="_8Excel_BuiltIn_Print_Area_7_1_1_1_1_1_1_1_1">"#REF!"</definedName>
    <definedName name="_9Excel_BuiltIn_Print_Area_7_1_1_1_1_1_1_1_1">"#REF!"</definedName>
    <definedName name="_a">NA()</definedName>
    <definedName name="_abr01">[7]BD!#REF!</definedName>
    <definedName name="_BD2">#REF!</definedName>
    <definedName name="_c">"#ref!"</definedName>
    <definedName name="_CTO1" hidden="1">{#N/A,#N/A,FALSE,"97PO001";#N/A,#N/A,FALSE,"97PO002";#N/A,#N/A,FALSE,"97PO003";#N/A,#N/A,FALSE,"97PO004";#N/A,#N/A,FALSE,"97PO005";#N/A,#N/A,FALSE,"97PO005";#N/A,#N/A,FALSE,"97PO006";#N/A,#N/A,FALSE,"97PO007";#N/A,#N/A,FALSE,"97PO008";#N/A,#N/A,FALSE,"97PO009"}</definedName>
    <definedName name="_CTO1_1" hidden="1">{#N/A,#N/A,FALSE,"97PO001";#N/A,#N/A,FALSE,"97PO002";#N/A,#N/A,FALSE,"97PO003";#N/A,#N/A,FALSE,"97PO004";#N/A,#N/A,FALSE,"97PO005";#N/A,#N/A,FALSE,"97PO005";#N/A,#N/A,FALSE,"97PO006";#N/A,#N/A,FALSE,"97PO007";#N/A,#N/A,FALSE,"97PO008";#N/A,#N/A,FALSE,"97PO009"}</definedName>
    <definedName name="_CTO1_2" hidden="1">{#N/A,#N/A,FALSE,"97PO001";#N/A,#N/A,FALSE,"97PO002";#N/A,#N/A,FALSE,"97PO003";#N/A,#N/A,FALSE,"97PO004";#N/A,#N/A,FALSE,"97PO005";#N/A,#N/A,FALSE,"97PO005";#N/A,#N/A,FALSE,"97PO006";#N/A,#N/A,FALSE,"97PO007";#N/A,#N/A,FALSE,"97PO008";#N/A,#N/A,FALSE,"97PO009"}</definedName>
    <definedName name="_CTO3" hidden="1">{#N/A,#N/A,FALSE,"97PO001";#N/A,#N/A,FALSE,"97PO002";#N/A,#N/A,FALSE,"97PO003";#N/A,#N/A,FALSE,"97PO004";#N/A,#N/A,FALSE,"97PO005";#N/A,#N/A,FALSE,"97PO005";#N/A,#N/A,FALSE,"97PO006";#N/A,#N/A,FALSE,"97PO007";#N/A,#N/A,FALSE,"97PO008";#N/A,#N/A,FALSE,"97PO009"}</definedName>
    <definedName name="_CTO3_1" hidden="1">{#N/A,#N/A,FALSE,"97PO001";#N/A,#N/A,FALSE,"97PO002";#N/A,#N/A,FALSE,"97PO003";#N/A,#N/A,FALSE,"97PO004";#N/A,#N/A,FALSE,"97PO005";#N/A,#N/A,FALSE,"97PO005";#N/A,#N/A,FALSE,"97PO006";#N/A,#N/A,FALSE,"97PO007";#N/A,#N/A,FALSE,"97PO008";#N/A,#N/A,FALSE,"97PO009"}</definedName>
    <definedName name="_CTO3_2" hidden="1">{#N/A,#N/A,FALSE,"97PO001";#N/A,#N/A,FALSE,"97PO002";#N/A,#N/A,FALSE,"97PO003";#N/A,#N/A,FALSE,"97PO004";#N/A,#N/A,FALSE,"97PO005";#N/A,#N/A,FALSE,"97PO005";#N/A,#N/A,FALSE,"97PO006";#N/A,#N/A,FALSE,"97PO007";#N/A,#N/A,FALSE,"97PO008";#N/A,#N/A,FALSE,"97PO009"}</definedName>
    <definedName name="_CTO4" hidden="1">{#N/A,#N/A,FALSE,"97PO001";#N/A,#N/A,FALSE,"97PO002";#N/A,#N/A,FALSE,"97PO003";#N/A,#N/A,FALSE,"97PO004";#N/A,#N/A,FALSE,"97PO005";#N/A,#N/A,FALSE,"97PO005";#N/A,#N/A,FALSE,"97PO006";#N/A,#N/A,FALSE,"97PO007";#N/A,#N/A,FALSE,"97PO008";#N/A,#N/A,FALSE,"97PO009"}</definedName>
    <definedName name="_CTO4_1" hidden="1">{#N/A,#N/A,FALSE,"97PO001";#N/A,#N/A,FALSE,"97PO002";#N/A,#N/A,FALSE,"97PO003";#N/A,#N/A,FALSE,"97PO004";#N/A,#N/A,FALSE,"97PO005";#N/A,#N/A,FALSE,"97PO005";#N/A,#N/A,FALSE,"97PO006";#N/A,#N/A,FALSE,"97PO007";#N/A,#N/A,FALSE,"97PO008";#N/A,#N/A,FALSE,"97PO009"}</definedName>
    <definedName name="_CTO4_2" hidden="1">{#N/A,#N/A,FALSE,"97PO001";#N/A,#N/A,FALSE,"97PO002";#N/A,#N/A,FALSE,"97PO003";#N/A,#N/A,FALSE,"97PO004";#N/A,#N/A,FALSE,"97PO005";#N/A,#N/A,FALSE,"97PO005";#N/A,#N/A,FALSE,"97PO006";#N/A,#N/A,FALSE,"97PO007";#N/A,#N/A,FALSE,"97PO008";#N/A,#N/A,FALSE,"97PO009"}</definedName>
    <definedName name="_CTO5" hidden="1">{#N/A,#N/A,FALSE,"97PO035";#N/A,#N/A,FALSE,"97PO036"}</definedName>
    <definedName name="_CTO5_1" hidden="1">{#N/A,#N/A,FALSE,"97PO035";#N/A,#N/A,FALSE,"97PO036"}</definedName>
    <definedName name="_CTO5_2" hidden="1">{#N/A,#N/A,FALSE,"97PO035";#N/A,#N/A,FALSE,"97PO036"}</definedName>
    <definedName name="_CTO6" hidden="1">{#N/A,#N/A,FALSE,"97PO001";#N/A,#N/A,FALSE,"97PO002";#N/A,#N/A,FALSE,"97PO003";#N/A,#N/A,FALSE,"97PO004";#N/A,#N/A,FALSE,"97PO005";#N/A,#N/A,FALSE,"97PO005";#N/A,#N/A,FALSE,"97PO006";#N/A,#N/A,FALSE,"97PO007";#N/A,#N/A,FALSE,"97PO008";#N/A,#N/A,FALSE,"97PO009"}</definedName>
    <definedName name="_CTO6_1" hidden="1">{#N/A,#N/A,FALSE,"97PO001";#N/A,#N/A,FALSE,"97PO002";#N/A,#N/A,FALSE,"97PO003";#N/A,#N/A,FALSE,"97PO004";#N/A,#N/A,FALSE,"97PO005";#N/A,#N/A,FALSE,"97PO005";#N/A,#N/A,FALSE,"97PO006";#N/A,#N/A,FALSE,"97PO007";#N/A,#N/A,FALSE,"97PO008";#N/A,#N/A,FALSE,"97PO009"}</definedName>
    <definedName name="_CTO6_2" hidden="1">{#N/A,#N/A,FALSE,"97PO001";#N/A,#N/A,FALSE,"97PO002";#N/A,#N/A,FALSE,"97PO003";#N/A,#N/A,FALSE,"97PO004";#N/A,#N/A,FALSE,"97PO005";#N/A,#N/A,FALSE,"97PO005";#N/A,#N/A,FALSE,"97PO006";#N/A,#N/A,FALSE,"97PO007";#N/A,#N/A,FALSE,"97PO008";#N/A,#N/A,FALSE,"97PO009"}</definedName>
    <definedName name="_CTO7" hidden="1">{#N/A,#N/A,FALSE,"97po015";#N/A,#N/A,FALSE,"97PO014"}</definedName>
    <definedName name="_CTO7_1" hidden="1">{#N/A,#N/A,FALSE,"97po015";#N/A,#N/A,FALSE,"97PO014"}</definedName>
    <definedName name="_CTO7_2" hidden="1">{#N/A,#N/A,FALSE,"97po015";#N/A,#N/A,FALSE,"97PO014"}</definedName>
    <definedName name="_CTO8" hidden="1">{#N/A,#N/A,FALSE,"97PO035";#N/A,#N/A,FALSE,"97PO036"}</definedName>
    <definedName name="_CTO8_1" hidden="1">{#N/A,#N/A,FALSE,"97PO035";#N/A,#N/A,FALSE,"97PO036"}</definedName>
    <definedName name="_CTO8_2" hidden="1">{#N/A,#N/A,FALSE,"97PO035";#N/A,#N/A,FALSE,"97PO036"}</definedName>
    <definedName name="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CTO9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CTO9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d">"#ref!"</definedName>
    <definedName name="_dez7">#REF!</definedName>
    <definedName name="_e">"#ref!"</definedName>
    <definedName name="_xlnm._FilterDatabase" localSheetId="1" hidden="1">'PAC 2023 - Geral'!#REF!</definedName>
    <definedName name="_xlnm._FilterDatabase" localSheetId="3" hidden="1">'PAC 2023 - Geral'!#REF!</definedName>
    <definedName name="_xlnm._FilterDatabase" localSheetId="6" hidden="1">'PAC 2023 - Geral'!#REF!</definedName>
    <definedName name="_xlnm._FilterDatabase" localSheetId="7" hidden="1">'PAC 2023 - Geral'!#REF!</definedName>
    <definedName name="_xlnm._FilterDatabase" localSheetId="0" hidden="1">'PAC 2023 - Geral'!#REF!</definedName>
    <definedName name="_xlnm._FilterDatabase" localSheetId="2" hidden="1">'PAC 2023 - Geral'!#REF!</definedName>
    <definedName name="_xlnm._FilterDatabase" localSheetId="8" hidden="1">'PAC 2023 - Geral'!#REF!</definedName>
    <definedName name="_h">"#ref!"</definedName>
    <definedName name="_i">NA()</definedName>
    <definedName name="_k">"#ref!"</definedName>
    <definedName name="_Key1" hidden="1">#REF!</definedName>
    <definedName name="_MES1">'[1]IPC FIPE'!#REF!</definedName>
    <definedName name="_nov7">#REF!</definedName>
    <definedName name="_Order1" hidden="1">255</definedName>
    <definedName name="_out7">#REF!</definedName>
    <definedName name="_p">NA()</definedName>
    <definedName name="_PIB01">[7]BD!$C$16</definedName>
    <definedName name="_PIB02">[7]BD!$C$17</definedName>
    <definedName name="_PIB03">[7]BD!$C$18</definedName>
    <definedName name="_PIB04">[7]BD!#REF!</definedName>
    <definedName name="_PIB05">[7]BD!#REF!</definedName>
    <definedName name="_PIB06">[7]BD!#REF!</definedName>
    <definedName name="_PIB07">'[3]BDPARAM3 '!$AI$58</definedName>
    <definedName name="_pib2">#REF!</definedName>
    <definedName name="_PIB90">[7]BD!#REF!</definedName>
    <definedName name="_PIB91">[7]BD!#REF!</definedName>
    <definedName name="_PIB92">[7]BD!#REF!</definedName>
    <definedName name="_PIB93">[7]BD!#REF!</definedName>
    <definedName name="_PIB94">[7]BD!#REF!</definedName>
    <definedName name="_PIB95">[7]BD!#REF!</definedName>
    <definedName name="_PIB96">[7]BD!#REF!</definedName>
    <definedName name="_PIB97">[7]BD!#REF!</definedName>
    <definedName name="_PIB98">[7]BD!#REF!</definedName>
    <definedName name="_PIB99">[7]BD!#REF!</definedName>
    <definedName name="_PP1" hidden="1">{#N/A,#N/A,FALSE,"97PO035";#N/A,#N/A,FALSE,"97PO036"}</definedName>
    <definedName name="_PP1_1" hidden="1">{#N/A,#N/A,FALSE,"97PO035";#N/A,#N/A,FALSE,"97PO036"}</definedName>
    <definedName name="_PP1_2" hidden="1">{#N/A,#N/A,FALSE,"97PO035";#N/A,#N/A,FALSE,"97PO036"}</definedName>
    <definedName name="_pp2" hidden="1">{#N/A,#N/A,FALSE,"97PO035";#N/A,#N/A,FALSE,"97PO036"}</definedName>
    <definedName name="_R">#REF!</definedName>
    <definedName name="_s">"#ref!"</definedName>
    <definedName name="_set7">#REF!</definedName>
    <definedName name="_Sort" hidden="1">#REF!</definedName>
    <definedName name="_t">"#ref!"</definedName>
    <definedName name="_trf1" hidden="1">{#N/A,#N/A,FALSE,"97PO001";#N/A,#N/A,FALSE,"97PO002";#N/A,#N/A,FALSE,"97PO003";#N/A,#N/A,FALSE,"97PO004";#N/A,#N/A,FALSE,"97PO005";#N/A,#N/A,FALSE,"97PO005";#N/A,#N/A,FALSE,"97PO006";#N/A,#N/A,FALSE,"97PO007";#N/A,#N/A,FALSE,"97PO008";#N/A,#N/A,FALSE,"97PO009"}</definedName>
    <definedName name="_v">"#ref!"</definedName>
    <definedName name="a">#REF!</definedName>
    <definedName name="a_1">"#REF!"</definedName>
    <definedName name="AA_46">#REF!</definedName>
    <definedName name="AAAAAAA">#REF!,#REF!</definedName>
    <definedName name="aaaaaaaaaa">#REF!,#REF!</definedName>
    <definedName name="ab">"#REF!"</definedName>
    <definedName name="ab_1">"#REF!"</definedName>
    <definedName name="abr">#REF!</definedName>
    <definedName name="abr_96">[8]RS2!$B$3</definedName>
    <definedName name="Ac">#REF!</definedName>
    <definedName name="AccessDatabase" hidden="1">"C:\DECIDE98\UNIÃO 2xls.mdb"</definedName>
    <definedName name="adfadf">#REF!</definedName>
    <definedName name="ADICIONAIS">#REF!</definedName>
    <definedName name="adss"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ago">#REF!</definedName>
    <definedName name="ago_96">[8]RS2!$B$7</definedName>
    <definedName name="AI_30">#REF!</definedName>
    <definedName name="AI_30_L">#REF!</definedName>
    <definedName name="AI_30_S">#REF!</definedName>
    <definedName name="AI_35_L">#REF!</definedName>
    <definedName name="AI_36">#REF!</definedName>
    <definedName name="AI_36_L">#REF!</definedName>
    <definedName name="AI_39">#REF!</definedName>
    <definedName name="AI_39_L">#REF!</definedName>
    <definedName name="AI_39_S">#REF!</definedName>
    <definedName name="AI_52">#REF!</definedName>
    <definedName name="AI_52_102">#REF!</definedName>
    <definedName name="AI_52_102_L">#REF!</definedName>
    <definedName name="AI_52_L">#REF!</definedName>
    <definedName name="AI_52_S">#REF!</definedName>
    <definedName name="AI_92">#REF!</definedName>
    <definedName name="AI_92_L">#REF!</definedName>
    <definedName name="AI_92_L_a">#REF!</definedName>
    <definedName name="AI_93">#REF!</definedName>
    <definedName name="AI_93_a">#REF!</definedName>
    <definedName name="AI_93_L">#REF!</definedName>
    <definedName name="AI_93_L_a">#REF!</definedName>
    <definedName name="AI_99">#REF!</definedName>
    <definedName name="AI_yy">#REF!</definedName>
    <definedName name="AJPC_36">#REF!</definedName>
    <definedName name="AJPC_36_192_D">#REF!</definedName>
    <definedName name="AMARELO">[9]AUX!$CA$2</definedName>
    <definedName name="AMEIXA">[9]AUX!$BR$3</definedName>
    <definedName name="AMOS_30">#REF!</definedName>
    <definedName name="AMOS_36">#REF!</definedName>
    <definedName name="AMOS_36_L_102">#REF!</definedName>
    <definedName name="AMOS_36_S">#REF!</definedName>
    <definedName name="AMOS_39">#REF!</definedName>
    <definedName name="AMOS_39_L">#REF!</definedName>
    <definedName name="AMOS_39_S">#REF!</definedName>
    <definedName name="AMOS_52">#REF!</definedName>
    <definedName name="AMOS_52_102">#REF!</definedName>
    <definedName name="AMOS_92">#REF!</definedName>
    <definedName name="AMOS_92_a">#REF!</definedName>
    <definedName name="AMOS_92_L">#REF!</definedName>
    <definedName name="AMOS_92_L_a">#REF!</definedName>
    <definedName name="AMOS_93">#REF!</definedName>
    <definedName name="AMOS_93_a">#REF!</definedName>
    <definedName name="AMOS_93_L_a">#REF!</definedName>
    <definedName name="Ano">#REF!</definedName>
    <definedName name="AnoAntIÁreaTotal">#REF!,#REF!</definedName>
    <definedName name="AnoAntICabGráfico">#REF!</definedName>
    <definedName name="AnoAntITítCols">#REF!,#REF!</definedName>
    <definedName name="AnoAntITítLins">#REF!</definedName>
    <definedName name="ANOS">[10]ESPELHO1!$H$10:$H$18</definedName>
    <definedName name="ANOS1">#REF!</definedName>
    <definedName name="APE_08">#REF!</definedName>
    <definedName name="area">#REF!</definedName>
    <definedName name="Área_de_Cabeçalho">'[11]Bol 5.2'!#REF!</definedName>
    <definedName name="_xlnm.Print_Area">#REF!</definedName>
    <definedName name="area_de_impressaoEST">#REF!</definedName>
    <definedName name="Área_impressão_DIR">#REF!</definedName>
    <definedName name="Área_impressão_IM">#REF!</definedName>
    <definedName name="AREAEXTRAIR">[12]Plan1!$A$11:$CJ$219</definedName>
    <definedName name="AREANIMPRESSA">#REF!</definedName>
    <definedName name="as">'[13]Planilha 1'!$C$13,'[13]Planilha 1'!$G$13:$J$13</definedName>
    <definedName name="asd">'[14]#REF'!$AQ$7:$AX$71</definedName>
    <definedName name="AT_49">#REF!</definedName>
    <definedName name="ATIVIDADE">#REF!</definedName>
    <definedName name="AZUL">[9]AUX!$I$2</definedName>
    <definedName name="b">#REF!</definedName>
    <definedName name="_xlnm.Database">#REF!</definedName>
    <definedName name="BASE_EXEC">#REF!</definedName>
    <definedName name="BASE_SETOR">#REF!</definedName>
    <definedName name="BASELEGAL">[15]Tab_Apoio!$B$40:$B$41</definedName>
    <definedName name="baselegal1">#REF!</definedName>
    <definedName name="BD">#REF!</definedName>
    <definedName name="BDI">#REF!</definedName>
    <definedName name="BDIc">#REF!</definedName>
    <definedName name="BDIf">#REF!</definedName>
    <definedName name="BolCopin">'[16]Impresso Dibap'!$A$1:$B$72,'[16]Impresso Dibap'!$F$1:$J$72,'[16]Impresso Dibap'!$V$1:$CE$72</definedName>
    <definedName name="Brasil___Produto_Interno_Bruto___PIB">#REF!</definedName>
    <definedName name="BuiltIn_Database___0">#REF!</definedName>
    <definedName name="ç">#REF!</definedName>
    <definedName name="CAD">#REF!</definedName>
    <definedName name="CAPA">#REF!</definedName>
    <definedName name="CINZA">[9]AUX!$BG$2</definedName>
    <definedName name="COLUNADOMAPA">#REF!</definedName>
    <definedName name="Conceitos">#REF!</definedName>
    <definedName name="CPMEDIA">#REF!</definedName>
    <definedName name="CPSALDO">#REF!</definedName>
    <definedName name="CPSALHIS">#REF!</definedName>
    <definedName name="CRACUMULADOS">#REF!</definedName>
    <definedName name="CRH_04">#REF!</definedName>
    <definedName name="CRH_04_L">#REF!</definedName>
    <definedName name="CRH_04_S">#REF!</definedName>
    <definedName name="CRH_14">#REF!</definedName>
    <definedName name="CRH_14_L">#REF!</definedName>
    <definedName name="CRH_39">#REF!</definedName>
    <definedName name="CRH_39_L">#REF!</definedName>
    <definedName name="CRH_39_S">#REF!</definedName>
    <definedName name="CRMENSAL">#REF!</definedName>
    <definedName name="Cruzada">[8]RS3!$J$10:$O$61</definedName>
    <definedName name="CTO" hidden="1">{#N/A,#N/A,FALSE,"97PO035";#N/A,#N/A,FALSE,"97PO036"}</definedName>
    <definedName name="CTO_1" hidden="1">{#N/A,#N/A,FALSE,"97PO035";#N/A,#N/A,FALSE,"97PO036"}</definedName>
    <definedName name="CTO_2" hidden="1">{#N/A,#N/A,FALSE,"97PO035";#N/A,#N/A,FALSE,"97PO036"}</definedName>
    <definedName name="d">#REF!</definedName>
    <definedName name="dados">[9]DadosSoja!$B$2:$B$116</definedName>
    <definedName name="dados1">[9]DadosSoja!$B$2:$B$116</definedName>
    <definedName name="Data">#REF!</definedName>
    <definedName name="DATABDREC">[12]Plan1!#REF!</definedName>
    <definedName name="ddddddddddd">#REF!</definedName>
    <definedName name="DEFLAT">#REF!</definedName>
    <definedName name="dez">#REF!</definedName>
    <definedName name="dez_96">[8]RS2!$B$11</definedName>
    <definedName name="Df">#REF!</definedName>
    <definedName name="dfg">#REF!</definedName>
    <definedName name="dfs">'[17]fonte 138 1999'!#REF!</definedName>
    <definedName name="dfsd">'[18]Planilha 2'!$C$12,'[18]Planilha 2'!$G$12:$L$12</definedName>
    <definedName name="dfsdf">[9]DadosSoja!$D$2</definedName>
    <definedName name="DIARIO">#REF!</definedName>
    <definedName name="DIARIO1B">#REF!</definedName>
    <definedName name="DIARIO1E">#REF!</definedName>
    <definedName name="DIARIO2">#REF!</definedName>
    <definedName name="DIARIO2A">#REF!</definedName>
    <definedName name="DIARIO2B">#REF!</definedName>
    <definedName name="DIARIO2E">#REF!</definedName>
    <definedName name="dsf">'[5]Crédito 1ª leva'!#REF!</definedName>
    <definedName name="dt">[9]DadosSoja!$A$3:$A$116</definedName>
    <definedName name="e">#REF!</definedName>
    <definedName name="ecelulasdetrabalho">#REF!</definedName>
    <definedName name="EcodigoUG">#REF!</definedName>
    <definedName name="ecolunadocontrato">#REF!</definedName>
    <definedName name="efatordeajuste">#REF!</definedName>
    <definedName name="ELEMENTO">[19]ESPELHO!$H$20:$H$21</definedName>
    <definedName name="Eliene" hidden="1">{#N/A,#N/A,FALSE,"97PO001";#N/A,#N/A,FALSE,"97PO002";#N/A,#N/A,FALSE,"97PO003";#N/A,#N/A,FALSE,"97PO004";#N/A,#N/A,FALSE,"97PO005";#N/A,#N/A,FALSE,"97PO005";#N/A,#N/A,FALSE,"97PO006";#N/A,#N/A,FALSE,"97PO007";#N/A,#N/A,FALSE,"97PO008";#N/A,#N/A,FALSE,"97PO009"}</definedName>
    <definedName name="Eliene_1" hidden="1">{#N/A,#N/A,FALSE,"97PO001";#N/A,#N/A,FALSE,"97PO002";#N/A,#N/A,FALSE,"97PO003";#N/A,#N/A,FALSE,"97PO004";#N/A,#N/A,FALSE,"97PO005";#N/A,#N/A,FALSE,"97PO005";#N/A,#N/A,FALSE,"97PO006";#N/A,#N/A,FALSE,"97PO007";#N/A,#N/A,FALSE,"97PO008";#N/A,#N/A,FALSE,"97PO009"}</definedName>
    <definedName name="Eliene_2" hidden="1">{#N/A,#N/A,FALSE,"97PO001";#N/A,#N/A,FALSE,"97PO002";#N/A,#N/A,FALSE,"97PO003";#N/A,#N/A,FALSE,"97PO004";#N/A,#N/A,FALSE,"97PO005";#N/A,#N/A,FALSE,"97PO005";#N/A,#N/A,FALSE,"97PO006";#N/A,#N/A,FALSE,"97PO007";#N/A,#N/A,FALSE,"97PO008";#N/A,#N/A,FALSE,"97PO009"}</definedName>
    <definedName name="Eliene1" hidden="1">{#N/A,#N/A,FALSE,"97PO001";#N/A,#N/A,FALSE,"97PO002";#N/A,#N/A,FALSE,"97PO003";#N/A,#N/A,FALSE,"97PO004";#N/A,#N/A,FALSE,"97PO005";#N/A,#N/A,FALSE,"97PO005";#N/A,#N/A,FALSE,"97PO006";#N/A,#N/A,FALSE,"97PO007";#N/A,#N/A,FALSE,"97PO008";#N/A,#N/A,FALSE,"97PO009"}</definedName>
    <definedName name="Eliene1_1" hidden="1">{#N/A,#N/A,FALSE,"97PO001";#N/A,#N/A,FALSE,"97PO002";#N/A,#N/A,FALSE,"97PO003";#N/A,#N/A,FALSE,"97PO004";#N/A,#N/A,FALSE,"97PO005";#N/A,#N/A,FALSE,"97PO005";#N/A,#N/A,FALSE,"97PO006";#N/A,#N/A,FALSE,"97PO007";#N/A,#N/A,FALSE,"97PO008";#N/A,#N/A,FALSE,"97PO009"}</definedName>
    <definedName name="Eliene1_2" hidden="1">{#N/A,#N/A,FALSE,"97PO001";#N/A,#N/A,FALSE,"97PO002";#N/A,#N/A,FALSE,"97PO003";#N/A,#N/A,FALSE,"97PO004";#N/A,#N/A,FALSE,"97PO005";#N/A,#N/A,FALSE,"97PO005";#N/A,#N/A,FALSE,"97PO006";#N/A,#N/A,FALSE,"97PO007";#N/A,#N/A,FALSE,"97PO008";#N/A,#N/A,FALSE,"97PO009"}</definedName>
    <definedName name="elinhadocontrato">#REF!</definedName>
    <definedName name="emapa">#REF!</definedName>
    <definedName name="EMP_ALIMENTACAO">#REF!</definedName>
    <definedName name="eplanilhadocontrato">#REF!</definedName>
    <definedName name="er">#REF!</definedName>
    <definedName name="eseparaempenhos">#REF!</definedName>
    <definedName name="ex">[20]Balanço!$AV$3:$BD$50</definedName>
    <definedName name="Excel_BuiltIn__FilterDatabase">#REF!</definedName>
    <definedName name="Excel_BuiltIn__FilterDatabase_1">NA()</definedName>
    <definedName name="Excel_BuiltIn__FilterDatabase_1_1">NA()</definedName>
    <definedName name="Excel_BuiltIn__FilterDatabase_1_1_1">NA()</definedName>
    <definedName name="Excel_BuiltIn__FilterDatabase_1_1_1_1">#REF!</definedName>
    <definedName name="Excel_BuiltIn__FilterDatabase_1_1_1_1_1">"#REF!"</definedName>
    <definedName name="Excel_BuiltIn__FilterDatabase_1_1_1_1_1_1">NA()</definedName>
    <definedName name="Excel_BuiltIn__FilterDatabase_1_1_1_1_1_1_1">#REF!</definedName>
    <definedName name="Excel_BuiltIn__FilterDatabase_1_1_1_1_1_1_1_1">#REF!</definedName>
    <definedName name="Excel_BuiltIn__FilterDatabase_1_1_1_1_1_1_1_1_1">"$#REF!.$#REF!$#REF!:$#REF!$#REF!"</definedName>
    <definedName name="Excel_BuiltIn__FilterDatabase_1_1_1_1_1_1_1_1_1_1">#REF!</definedName>
    <definedName name="Excel_BuiltIn__FilterDatabase_1_1_1_1_1_1_1_1_1_1_1">#REF!</definedName>
    <definedName name="Excel_BuiltIn__FilterDatabase_1_1_1_1_1_1_1_1_1_1_1_1">NA()</definedName>
    <definedName name="Excel_BuiltIn__FilterDatabase_1_1_1_1_1_1_1_1_1_1_1_1_1">#REF!</definedName>
    <definedName name="Excel_BuiltIn__FilterDatabase_1_1_1_1_1_1_1_1_1_1_1_1_1_1">"$#REF!.$#REF!$#REF!:$#REF!$#REF!"</definedName>
    <definedName name="Excel_BuiltIn__FilterDatabase_1_1_1_1_1_1_1_1_1_1_1_1_1_1_1">"#REF!"</definedName>
    <definedName name="Excel_BuiltIn__FilterDatabase_1_1_1_1_1_1_1_1_1_1_1_1_1_1_1_1">NA()</definedName>
    <definedName name="Excel_BuiltIn__FilterDatabase_1_1_1_1_1_1_1_1_1_1_1_1_1_1_1_1_1">NA()</definedName>
    <definedName name="Excel_BuiltIn__FilterDatabase_1_1_1_2">"#REF!"</definedName>
    <definedName name="Excel_BuiltIn__FilterDatabase_1_1_2">"#REF!"</definedName>
    <definedName name="Excel_BuiltIn__FilterDatabase_1_1_3">"#REF!"</definedName>
    <definedName name="Excel_BuiltIn__FilterDatabase_1_1_4">"#REF!"</definedName>
    <definedName name="Excel_BuiltIn__FilterDatabase_10">#REF!</definedName>
    <definedName name="Excel_BuiltIn__FilterDatabase_10_1">"#REF!"</definedName>
    <definedName name="Excel_BuiltIn__FilterDatabase_10_1_1">"#REF!"</definedName>
    <definedName name="Excel_BuiltIn__FilterDatabase_10_1_2">"#REF!"</definedName>
    <definedName name="Excel_BuiltIn__FilterDatabase_10_1_3">"#REF!"</definedName>
    <definedName name="Excel_BuiltIn__FilterDatabase_10_1_4">"#REF!"</definedName>
    <definedName name="Excel_BuiltIn__FilterDatabase_14">"$#REF!.$A$3:$AE$212"</definedName>
    <definedName name="Excel_BuiltIn__FilterDatabase_2">[21]PROGRAMAÇÃO_PROV!#REF!</definedName>
    <definedName name="Excel_BuiltIn__FilterDatabase_2_1">NA()</definedName>
    <definedName name="Excel_BuiltIn__FilterDatabase_2_1_1">#REF!</definedName>
    <definedName name="Excel_BuiltIn__FilterDatabase_2_1_1_1">#REF!</definedName>
    <definedName name="Excel_BuiltIn__FilterDatabase_2_1_1_1_1">"#REF!"</definedName>
    <definedName name="Excel_BuiltIn__FilterDatabase_2_1_1_1_1_1">"#REF!"</definedName>
    <definedName name="Excel_BuiltIn__FilterDatabase_2_1_1_1_1_1_1">"#REF!"</definedName>
    <definedName name="Excel_BuiltIn__FilterDatabase_2_1_1_1_1_1_1_1">NA()</definedName>
    <definedName name="Excel_BuiltIn__FilterDatabase_2_1_1_1_1_1_1_1_1">#REF!</definedName>
    <definedName name="Excel_BuiltIn__FilterDatabase_2_1_1_1_1_1_1_1_1_1">"#REF!"</definedName>
    <definedName name="Excel_BuiltIn__FilterDatabase_2_1_1_1_1_1_1_1_1_1_1">NA()</definedName>
    <definedName name="Excel_BuiltIn__FilterDatabase_2_1_1_1_1_1_1_1_1_1_1_1">#REF!</definedName>
    <definedName name="Excel_BuiltIn__FilterDatabase_2_1_1_1_1_1_1_1_1_1_1_1_1">#REF!</definedName>
    <definedName name="Excel_BuiltIn__FilterDatabase_2_1_1_1_1_1_1_1_1_1_1_1_1_1">NA()</definedName>
    <definedName name="Excel_BuiltIn__FilterDatabase_2_1_1_2">"#REF!"</definedName>
    <definedName name="Excel_BuiltIn__FilterDatabase_2_1_1_3">"#REF!"</definedName>
    <definedName name="Excel_BuiltIn__FilterDatabase_2_1_1_4">"#REF!"</definedName>
    <definedName name="Excel_BuiltIn__FilterDatabase_2_2">"#REF!"</definedName>
    <definedName name="Excel_BuiltIn__FilterDatabase_3">NA()</definedName>
    <definedName name="Excel_BuiltIn__FilterDatabase_3_1">"#REF!"</definedName>
    <definedName name="Excel_BuiltIn__FilterDatabase_3_1_1">NA()</definedName>
    <definedName name="Excel_BuiltIn__FilterDatabase_3_1_1_1">#REF!</definedName>
    <definedName name="Excel_BuiltIn__FilterDatabase_3_1_1_1_1">#REF!</definedName>
    <definedName name="Excel_BuiltIn__FilterDatabase_3_1_1_1_1_1">NA()</definedName>
    <definedName name="Excel_BuiltIn__FilterDatabase_3_1_1_1_1_1_1">"#REF!"</definedName>
    <definedName name="Excel_BuiltIn__FilterDatabase_3_1_1_1_1_1_1_1">NA()</definedName>
    <definedName name="Excel_BuiltIn__FilterDatabase_3_1_1_1_1_1_1_1_1">#REF!</definedName>
    <definedName name="Excel_BuiltIn__FilterDatabase_3_1_1_1_1_1_1_1_1_1">#REF!</definedName>
    <definedName name="Excel_BuiltIn__FilterDatabase_3_1_1_1_1_1_1_1_1_1_1">"#REF!"</definedName>
    <definedName name="Excel_BuiltIn__FilterDatabase_3_1_1_1_1_1_1_1_1_1_1_1">NA()</definedName>
    <definedName name="Excel_BuiltIn__FilterDatabase_3_1_1_1_1_1_1_1_1_1_1_1_1">#REF!</definedName>
    <definedName name="Excel_BuiltIn__FilterDatabase_3_1_1_1_1_1_1_1_1_1_1_1_1_1">#REF!</definedName>
    <definedName name="Excel_BuiltIn__FilterDatabase_3_2">"#REF!"</definedName>
    <definedName name="Excel_BuiltIn__FilterDatabase_3_2_1">NA()</definedName>
    <definedName name="Excel_BuiltIn__FilterDatabase_3_2_1_1">#REF!</definedName>
    <definedName name="Excel_BuiltIn__FilterDatabase_3_2_1_1_1">#REF!</definedName>
    <definedName name="Excel_BuiltIn__FilterDatabase_3_3">"#REF!"</definedName>
    <definedName name="Excel_BuiltIn__FilterDatabase_3_3_1">NA()</definedName>
    <definedName name="Excel_BuiltIn__FilterDatabase_3_3_1_1">#REF!</definedName>
    <definedName name="Excel_BuiltIn__FilterDatabase_3_3_1_1_1">#REF!</definedName>
    <definedName name="Excel_BuiltIn__FilterDatabase_4">#REF!</definedName>
    <definedName name="Excel_BuiltIn__FilterDatabase_4_1">#REF!</definedName>
    <definedName name="Excel_BuiltIn__FilterDatabase_4_1_1">"$#REF!.$#REF!$#REF!:$#REF!$#REF!"</definedName>
    <definedName name="Excel_BuiltIn__FilterDatabase_5">"#REF!"</definedName>
    <definedName name="Excel_BuiltIn__FilterDatabase_6_1">"#REF!"</definedName>
    <definedName name="Excel_BuiltIn__FilterDatabase_6_1_1">"#REF!"</definedName>
    <definedName name="Excel_BuiltIn__FilterDatabase_6_2">"#REF!"</definedName>
    <definedName name="Excel_BuiltIn__FilterDatabase_6_3">"#REF!"</definedName>
    <definedName name="Excel_BuiltIn__FilterDatabase_6_4">"#REF!"</definedName>
    <definedName name="Excel_BuiltIn__FilterDatabase_7">"#REF!"</definedName>
    <definedName name="Excel_BuiltIn__FilterDatabase_8">"#REF!"</definedName>
    <definedName name="Excel_BuiltIn__FilterDatabase_8_1">"#REF!"</definedName>
    <definedName name="Excel_BuiltIn__FilterDatabase_8_1_1">"#REF!"</definedName>
    <definedName name="Excel_BuiltIn__FilterDatabase_8_1_2">"#REF!"</definedName>
    <definedName name="Excel_BuiltIn__FilterDatabase_8_1_3">"#REF!"</definedName>
    <definedName name="Excel_BuiltIn__FilterDatabase_8_1_4">"#REF!"</definedName>
    <definedName name="Excel_BuiltIn__FilterDatabase_9_1">#REF!</definedName>
    <definedName name="Excel_BuiltIn__FilterDatabase_9_1_1">#REF!</definedName>
    <definedName name="Excel_BuiltIn__FilterDatabase_9_1_1_1">"#REF!"</definedName>
    <definedName name="Excel_BuiltIn__FilterDatabase_9_1_1_1_1">"#REF!"</definedName>
    <definedName name="Excel_BuiltIn__FilterDatabase_9_2">#REF!</definedName>
    <definedName name="Excel_BuiltIn__FilterDatabase_9_3">#REF!</definedName>
    <definedName name="Excel_BuiltIn__FilterDatabase_9_4">#REF!</definedName>
    <definedName name="Excel_BuiltIn__FilterDatabase_9_5">#REF!</definedName>
    <definedName name="Excel_BuiltIn_Database">#REF!</definedName>
    <definedName name="Excel_BuiltIn_Print_Area">#REF!</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1_1_1_1_1_1">NA()</definedName>
    <definedName name="Excel_BuiltIn_Print_Area_1_1_1_1_1_1_1">#REF!</definedName>
    <definedName name="Excel_BuiltIn_Print_Area_1_1_1_1_1_1_1_1">#REF!</definedName>
    <definedName name="Excel_BuiltIn_Print_Area_1_1_1_1_1_1_1_1_1">"#REF!"</definedName>
    <definedName name="Excel_BuiltIn_Print_Area_1_1_1_1_1_1_1_1_1_1">NA()</definedName>
    <definedName name="Excel_BuiltIn_Print_Area_1_1_1_1_1_1_1_1_1_1_1">#REF!</definedName>
    <definedName name="Excel_BuiltIn_Print_Area_1_1_1_1_1_1_1_1_1_1_1_1">#REF!</definedName>
    <definedName name="Excel_BuiltIn_Print_Area_1_1_1_1_1_1_1_1_1_1_1_1_1">"#REF!"</definedName>
    <definedName name="Excel_BuiltIn_Print_Area_1_1_1_1_1_1_1_1_1_1_1_1_1_1">NA()</definedName>
    <definedName name="Excel_BuiltIn_Print_Area_1_1_1_1_1_1_1_1_1_1_1_1_1_1_1">#REF!</definedName>
    <definedName name="Excel_BuiltIn_Print_Area_1_1_1_1_1_1_1_1_1_1_1_1_1_1_1_1">#REF!</definedName>
    <definedName name="Excel_BuiltIn_Print_Area_1_1_1_1_1_1_1_1_1_1_1_1_1_1_1_1_1">NA()</definedName>
    <definedName name="Excel_BuiltIn_Print_Area_1_1_1_1_1_1_1_1_1_1_1_1_1_1_1_1_1_1">NA()</definedName>
    <definedName name="Excel_BuiltIn_Print_Area_1_1_1_2">"#REF!"</definedName>
    <definedName name="Excel_BuiltIn_Print_Area_1_1_1_3">"#REF!"</definedName>
    <definedName name="Excel_BuiltIn_Print_Area_1_1_1_4">"#REF!"</definedName>
    <definedName name="Excel_BuiltIn_Print_Area_1_1_1_5">"#REF!"</definedName>
    <definedName name="Excel_BuiltIn_Print_Area_1_1_2">"#REF!"</definedName>
    <definedName name="Excel_BuiltIn_Print_Area_1_1_3">"#REF!"</definedName>
    <definedName name="Excel_BuiltIn_Print_Area_1_1_4">"#REF!"</definedName>
    <definedName name="Excel_BuiltIn_Print_Area_1_2">"#REF!"</definedName>
    <definedName name="Excel_BuiltIn_Print_Area_1_2_1">NA()</definedName>
    <definedName name="Excel_BuiltIn_Print_Area_1_2_1_1">#REF!</definedName>
    <definedName name="Excel_BuiltIn_Print_Area_1_2_1_1_1">#REF!</definedName>
    <definedName name="Excel_BuiltIn_Print_Area_10_1">"$#REF!.$A$3:$AD$214"</definedName>
    <definedName name="Excel_BuiltIn_Print_Area_10_1_1">"$#REF!.$A$3:$AA$213"</definedName>
    <definedName name="Excel_BuiltIn_Print_Area_11_1">"$#REF!.$A$3:$AD$213"</definedName>
    <definedName name="Excel_BuiltIn_Print_Area_11_1_1">"$#REF!.$A$3:$AA$213"</definedName>
    <definedName name="Excel_BuiltIn_Print_Area_11_1_1_1">"#REF!"</definedName>
    <definedName name="Excel_BuiltIn_Print_Area_11_1_1_1_1">"#REF!"</definedName>
    <definedName name="Excel_BuiltIn_Print_Area_11_1_1_1_2">"#REF!"</definedName>
    <definedName name="Excel_BuiltIn_Print_Area_11_1_1_1_3">"#REF!"</definedName>
    <definedName name="Excel_BuiltIn_Print_Area_11_1_1_1_4">"#REF!"</definedName>
    <definedName name="Excel_BuiltIn_Print_Area_14_1">"$#REF!.$A$3:$AD$209"</definedName>
    <definedName name="Excel_BuiltIn_Print_Area_2_1">"#REF!"</definedName>
    <definedName name="Excel_BuiltIn_Print_Area_2_1_1">"#REF!"</definedName>
    <definedName name="Excel_BuiltIn_Print_Area_2_1_1_1">NA()</definedName>
    <definedName name="Excel_BuiltIn_Print_Area_2_1_1_1_1">#REF!</definedName>
    <definedName name="Excel_BuiltIn_Print_Area_2_1_1_1_1_1">#REF!</definedName>
    <definedName name="Excel_BuiltIn_Print_Area_2_1_1_1_1_1_1">"$#REF!.$A$3:$AD$212"</definedName>
    <definedName name="Excel_BuiltIn_Print_Area_2_1_1_1_1_1_1_1">"$#REF!.$A$3:$AA$212"</definedName>
    <definedName name="Excel_BuiltIn_Print_Area_2_1_1_1_1_1_1_1_1">NA()</definedName>
    <definedName name="Excel_BuiltIn_Print_Area_2_2">"$#REF!.$#REF!$#REF!:$#REF!$#REF!"</definedName>
    <definedName name="Excel_BuiltIn_Print_Area_3_1">"#REF!"</definedName>
    <definedName name="Excel_BuiltIn_Print_Area_3_1_1">"#REF!"</definedName>
    <definedName name="Excel_BuiltIn_Print_Area_3_1_1_1">NA()</definedName>
    <definedName name="Excel_BuiltIn_Print_Area_3_1_1_1_1">#REF!</definedName>
    <definedName name="Excel_BuiltIn_Print_Area_3_1_1_1_1_1">#REF!</definedName>
    <definedName name="Excel_BuiltIn_Print_Area_3_1_1_1_1_1_1">"$#REF!.$#REF!$#REF!:$#REF!$#REF!"</definedName>
    <definedName name="Excel_BuiltIn_Print_Area_3_1_1_1_1_1_1_1">"#REF!"</definedName>
    <definedName name="Excel_BuiltIn_Print_Area_3_1_1_1_1_1_1_1_1">"#REF!"</definedName>
    <definedName name="Excel_BuiltIn_Print_Area_3_1_1_1_1_1_1_1_1_1">"#REF!"</definedName>
    <definedName name="Excel_BuiltIn_Print_Area_3_1_1_1_1_1_1_1_1_1_1">"#REF!"</definedName>
    <definedName name="Excel_BuiltIn_Print_Area_3_1_1_1_1_1_1_1_2">"#REF!"</definedName>
    <definedName name="Excel_BuiltIn_Print_Area_3_1_1_1_1_1_1_1_3">"#REF!"</definedName>
    <definedName name="Excel_BuiltIn_Print_Area_3_1_1_1_1_1_1_1_4">"#REF!"</definedName>
    <definedName name="Excel_BuiltIn_Print_Area_3_1_1_1_1_1_1_1_5">"#REF!"</definedName>
    <definedName name="Excel_BuiltIn_Print_Area_3_1_1_1_1_1_1_2">"#REF!"</definedName>
    <definedName name="Excel_BuiltIn_Print_Area_3_1_1_1_1_1_1_3">"#REF!"</definedName>
    <definedName name="Excel_BuiltIn_Print_Area_3_1_1_1_1_1_1_4">"#REF!"</definedName>
    <definedName name="Excel_BuiltIn_Print_Area_4_1">"#REF!"</definedName>
    <definedName name="Excel_BuiltIn_Print_Area_4_1_1">"#REF!"</definedName>
    <definedName name="Excel_BuiltIn_Print_Area_4_1_1_1">"$#REF!.$#REF!$#REF!:$#REF!$#REF!"</definedName>
    <definedName name="Excel_BuiltIn_Print_Area_4_1_1_1_1">"#REF!"</definedName>
    <definedName name="Excel_BuiltIn_Print_Area_4_1_1_1_1_1">"#REF!"</definedName>
    <definedName name="Excel_BuiltIn_Print_Area_4_1_1_1_1_2">"#REF!"</definedName>
    <definedName name="Excel_BuiltIn_Print_Area_4_1_1_1_1_3">"#REF!"</definedName>
    <definedName name="Excel_BuiltIn_Print_Area_4_1_1_1_1_4">"#REF!"</definedName>
    <definedName name="Excel_BuiltIn_Print_Area_5_1">"#REF!"</definedName>
    <definedName name="Excel_BuiltIn_Print_Area_5_1_1">"#REF!"</definedName>
    <definedName name="Excel_BuiltIn_Print_Area_5_1_1_1">"#REF!"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6_1_1_1_1">"#REF!"</definedName>
    <definedName name="Excel_BuiltIn_Print_Area_6_1_1_1_1_1">"#REF!"</definedName>
    <definedName name="Excel_BuiltIn_Print_Area_6_1_1_1_1_1_1">"#REF!"</definedName>
    <definedName name="Excel_BuiltIn_Print_Area_6_1_1_1_1_1_2">"#REF!"</definedName>
    <definedName name="Excel_BuiltIn_Print_Area_6_1_1_1_1_1_3">"#REF!"</definedName>
    <definedName name="Excel_BuiltIn_Print_Area_6_1_1_1_1_1_4">"#REF!"</definedName>
    <definedName name="Excel_BuiltIn_Print_Area_6_1_1_1_1_1_5">"#REF!"</definedName>
    <definedName name="Excel_BuiltIn_Print_Area_6_1_1_1_1_2">"#REF!"</definedName>
    <definedName name="Excel_BuiltIn_Print_Area_6_1_1_1_1_3">"#REF!"</definedName>
    <definedName name="Excel_BuiltIn_Print_Area_6_1_1_1_1_4">"#REF!"</definedName>
    <definedName name="Excel_BuiltIn_Print_Area_6_1_1_1_1_5">"#REF!"</definedName>
    <definedName name="Excel_BuiltIn_Print_Area_6_1_2">"#REF!"</definedName>
    <definedName name="Excel_BuiltIn_Print_Area_6_1_3">"#REF!"</definedName>
    <definedName name="Excel_BuiltIn_Print_Area_6_1_4">"#REF!"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1_1_1_1">"#REF!"</definedName>
    <definedName name="Excel_BuiltIn_Print_Area_7_1_1_1_1_1_1">("#REF!,#REF!,#REF!))")</definedName>
    <definedName name="Excel_BuiltIn_Print_Area_7_1_1_1_1_1_1_1">"#REF!"</definedName>
    <definedName name="Excel_BuiltIn_Print_Area_7_1_1_1_1_1_1_1_1">"#REF!"</definedName>
    <definedName name="Excel_BuiltIn_Print_Area_7_1_1_1_1_1_1_1_1_1">"#REF!"</definedName>
    <definedName name="Excel_BuiltIn_Print_Area_7_1_1_1_1_1_1_1_1_2">"#REF!"</definedName>
    <definedName name="Excel_BuiltIn_Print_Area_7_1_1_1_1_1_1_1_1_3">"#REF!"</definedName>
    <definedName name="Excel_BuiltIn_Print_Area_7_1_1_1_1_1_1_1_1_4">"#REF!"</definedName>
    <definedName name="Excel_BuiltIn_Print_Area_7_1_1_1_1_1_1_1_1_5">"#REF!"</definedName>
    <definedName name="Excel_BuiltIn_Print_Area_7_1_1_1_1_2">"#REF!"</definedName>
    <definedName name="Excel_BuiltIn_Print_Area_7_1_1_1_1_3">"#REF!"</definedName>
    <definedName name="Excel_BuiltIn_Print_Area_7_1_1_1_1_4">"#REF!"</definedName>
    <definedName name="Excel_BuiltIn_Print_Area_7_1_1_1_1_5">"#REF!"</definedName>
    <definedName name="Excel_BuiltIn_Print_Area_7_1_1_1_2">"#REF!"</definedName>
    <definedName name="Excel_BuiltIn_Print_Area_7_1_1_1_3">"#REF!"</definedName>
    <definedName name="Excel_BuiltIn_Print_Area_7_1_1_1_4">"#REF!"</definedName>
    <definedName name="Excel_BuiltIn_Print_Area_7_1_1_1_5">"#REF!"</definedName>
    <definedName name="Excel_BuiltIn_Print_Area_7_1_2">"#REF!"</definedName>
    <definedName name="Excel_BuiltIn_Print_Area_7_1_3">"#REF!"</definedName>
    <definedName name="Excel_BuiltIn_Print_Area_7_1_4">"#REF!"</definedName>
    <definedName name="Excel_BuiltIn_Print_Area_8">#REF!</definedName>
    <definedName name="Excel_BuiltIn_Print_Area_8_1">#REF!</definedName>
    <definedName name="Excel_BuiltIn_Print_Area_8_1_1">"#REF!"</definedName>
    <definedName name="Excel_BuiltIn_Print_Area_8_1_1_1">("#REF!,#REF!,#REF!))")</definedName>
    <definedName name="Excel_BuiltIn_Print_Area_8_1_1_1_1">"#REF!"</definedName>
    <definedName name="Excel_BuiltIn_Print_Area_8_1_1_1_1_1">"#REF!"</definedName>
    <definedName name="Excel_BuiltIn_Print_Area_8_1_1_1_1_2">"#REF!"</definedName>
    <definedName name="Excel_BuiltIn_Print_Area_8_1_1_1_1_3">"#REF!"</definedName>
    <definedName name="Excel_BuiltIn_Print_Area_8_1_1_1_1_4">"#REF!"</definedName>
    <definedName name="Excel_BuiltIn_Print_Area_8_1_1_1_1_5">"#REF!"</definedName>
    <definedName name="Excel_BuiltIn_Print_Area_8_1_1_1_2">"#REF!"</definedName>
    <definedName name="Excel_BuiltIn_Print_Area_8_1_1_1_3">"#REF!"</definedName>
    <definedName name="Excel_BuiltIn_Print_Area_8_1_1_1_4">"#REF!"</definedName>
    <definedName name="Excel_BuiltIn_Print_Area_8_1_1_1_5">"#REF!"</definedName>
    <definedName name="Excel_BuiltIn_Print_Area_8_1_2">"#REF!"</definedName>
    <definedName name="Excel_BuiltIn_Print_Area_8_1_3">"#REF!"</definedName>
    <definedName name="Excel_BuiltIn_Print_Area_8_1_4">"#REF!"</definedName>
    <definedName name="Excel_BuiltIn_Print_Area_9_1">"#REF!"</definedName>
    <definedName name="Excel_BuiltIn_Print_Area_9_1_1">"#REF!"</definedName>
    <definedName name="Excel_BuiltIn_Print_Area_9_1_1_1">"#REF!"</definedName>
    <definedName name="Excel_BuiltIn_Print_Area_9_1_1_1_1">("#REF!,#REF!,#REF!))")</definedName>
    <definedName name="Excel_BuiltIn_Print_Area_9_1_1_1_1_1">"$#REF!.$A$3:$AD$213"</definedName>
    <definedName name="Excel_BuiltIn_Print_Area_9_1_2">"#REF!"</definedName>
    <definedName name="Excel_BuiltIn_Print_Area_9_1_3">"#REF!"</definedName>
    <definedName name="Excel_BuiltIn_Print_Area_9_1_4">"#REF!"</definedName>
    <definedName name="Excel_BuiltIn_Print_Titles">#REF!</definedName>
    <definedName name="Excel_BuiltIn_Print_Titles_1">[22]RUB!#REF!</definedName>
    <definedName name="Excel_BuiltIn_Print_Titles_1_1">('[23]34106'!$A$1:$A$65536,'[23]34106'!$A$3:$IV$5)</definedName>
    <definedName name="Excel_BuiltIn_Print_Titles_1_1_1">"#REF!"</definedName>
    <definedName name="Excel_BuiltIn_Print_Titles_1_1_1_1">NA()</definedName>
    <definedName name="Excel_BuiltIn_Print_Titles_19">#REF!</definedName>
    <definedName name="Excel_BuiltIn_Print_Titles_2">[22]CL08!#REF!</definedName>
    <definedName name="Excel_BuiltIn_Print_Titles_3">#REF!</definedName>
    <definedName name="Excel_BuiltIn_Print_Titles_3_1">"$#REF!.$#REF!$#REF!:$#REF!$#REF!"</definedName>
    <definedName name="Excel_BuiltIn_Print_Titles_4">#REF!</definedName>
    <definedName name="Excel_BuiltIn_Print_Titles_4_1">"#REF!"</definedName>
    <definedName name="Excel_BuiltIn_Print_Titles_4_1_1">"#REF!"</definedName>
    <definedName name="Excel_BuiltIn_Print_Titles_4_1_1_1">"#REF!"</definedName>
    <definedName name="Excel_BuiltIn_Print_Titles_4_1_1_1_1">"$#REF!.$#REF!$#REF!:$#REF!$#REF!"</definedName>
    <definedName name="Excel_BuiltIn_Print_Titles_5">[22]RES!#REF!</definedName>
    <definedName name="Excel_BuiltIn_Print_Titles_5_1">"#REF!"</definedName>
    <definedName name="Excel_BuiltIn_Print_Titles_5_1_1">"#REF!"</definedName>
    <definedName name="Excel_BuiltIn_Print_Titles_6">'[24]441 TEC MILITAR'!#REF!</definedName>
    <definedName name="Excel_BuiltIn_Print_Titles_6_1">"#REF!"</definedName>
    <definedName name="Excel_BuiltIn_Print_Titles_6_1_1">"#REF!"</definedName>
    <definedName name="Excel_BuiltIn_Print_Titles_6_1_1_1">"#REF!"</definedName>
    <definedName name="Excel_BuiltIn_Print_Titles_6_1_1_1_1">"#REF!"</definedName>
    <definedName name="Excel_BuiltIn_Print_Titles_6_1_1_1_2">"#REF!"</definedName>
    <definedName name="Excel_BuiltIn_Print_Titles_6_1_1_1_3">"#REF!"</definedName>
    <definedName name="Excel_BuiltIn_Print_Titles_6_1_1_1_4">"#REF!"</definedName>
    <definedName name="Excel_BuiltIn_Print_Titles_7">[22]TAB08!#REF!</definedName>
    <definedName name="Excel_BuiltIn_Print_Titles_7_1">"#REF!"</definedName>
    <definedName name="Excel_BuiltIn_Print_Titles_7_1_1">"#REF!"</definedName>
    <definedName name="Excel_BuiltIn_Print_Titles_8">#REF!</definedName>
    <definedName name="Excel_BuiltIn_Print_Titles_9">#REF!</definedName>
    <definedName name="Excel_BuiltIn_Recorder">#REF!</definedName>
    <definedName name="EXTERNO">#REF!</definedName>
    <definedName name="f">#REF!</definedName>
    <definedName name="Fd">#REF!</definedName>
    <definedName name="FDFDF">#REF!</definedName>
    <definedName name="fev">#REF!</definedName>
    <definedName name="FISCAL">#REF!</definedName>
    <definedName name="Fluxo_Resumido_do_Caixa">#REF!</definedName>
    <definedName name="Fontes">#REF!</definedName>
    <definedName name="g">#REF!</definedName>
    <definedName name="GCVHK">[8]REUNIÕES!#REF!</definedName>
    <definedName name="gf">[9]DadosSoja!$AU$2</definedName>
    <definedName name="GFDGFD">'[25]EA-11,98%ATUALIZADO_MAR2002'!$C$13:$C$38,'[25]EA-11,98%ATUALIZADO_MAR2002'!$G$13:$H$38</definedName>
    <definedName name="GFDGFD_1">"#REF!,#REF!"</definedName>
    <definedName name="GFDGFD_2">"#REF!,#REF!"</definedName>
    <definedName name="GFDGFD_3">(#REF!,#REF!)</definedName>
    <definedName name="GFDGFD_6">([26]RESUMO!$C$13:$C$38,[26]RESUMO!$G$13:$H$38)</definedName>
    <definedName name="GO1CRH_04_S">#REF!</definedName>
    <definedName name="_xlnm.Recorder">[9]abrir!$F$3:$F$16384</definedName>
    <definedName name="Hedings">#REF!</definedName>
    <definedName name="HJVK">[8]REUNIÕES!#REF!</definedName>
    <definedName name="HTML_CodePage" hidden="1">1252</definedName>
    <definedName name="HTML_Control" hidden="1">{"'2.1'!$B$1:$I$50"}</definedName>
    <definedName name="HTML_Control_1" hidden="1">{"'2.1'!$B$1:$I$50"}</definedName>
    <definedName name="HTML_Control_2" hidden="1">{"'2.1'!$B$1:$I$50"}</definedName>
    <definedName name="HTML_Description" hidden="1">""</definedName>
    <definedName name="HTML_Email" hidden="1">""</definedName>
    <definedName name="HTML_Header" hidden="1">"2.1"</definedName>
    <definedName name="HTML_LastUpdate" hidden="1">"17/05/02"</definedName>
    <definedName name="HTML_LineAfter" hidden="1">FALSE</definedName>
    <definedName name="HTML_LineBefore" hidden="1">FALSE</definedName>
    <definedName name="HTML_Name" hidden="1">"Secretaria da Fazenda"</definedName>
    <definedName name="HTML_OBDlg2" hidden="1">TRUE</definedName>
    <definedName name="HTML_OBDlg4" hidden="1">TRUE</definedName>
    <definedName name="HTML_OS" hidden="1">0</definedName>
    <definedName name="HTML_PathFile" hidden="1">"C:\Meus documentos\21.htm"</definedName>
    <definedName name="HTML_Title" hidden="1">"21"</definedName>
    <definedName name="i10x">#REF!</definedName>
    <definedName name="i11x">#REF!</definedName>
    <definedName name="i12x">#REF!</definedName>
    <definedName name="i3x">#REF!</definedName>
    <definedName name="i4x">#REF!</definedName>
    <definedName name="i5x">#REF!</definedName>
    <definedName name="i6x">#REF!</definedName>
    <definedName name="i7x">#REF!</definedName>
    <definedName name="i8x">#REF!</definedName>
    <definedName name="i9x">#REF!</definedName>
    <definedName name="igpdic">'[27]#REF'!$DJ$2</definedName>
    <definedName name="Im">#REF!</definedName>
    <definedName name="imp">[20]Balanço!$BF$3:$BO$50</definedName>
    <definedName name="impacto">#REF!</definedName>
    <definedName name="Impressão_e_LIMPAR_anotações...">#REF!</definedName>
    <definedName name="Impressão_e_LIMPAR_anotações___">"#ref!"</definedName>
    <definedName name="Indeco">[20]Balanço!$B$4:$C$20,[20]Balanço!$I$4:$I$20,[20]Balanço!$M$4:$AH$20</definedName>
    <definedName name="Ing">#REF!</definedName>
    <definedName name="INPC">#REF!</definedName>
    <definedName name="Io">#REF!</definedName>
    <definedName name="IPA">#REF!</definedName>
    <definedName name="ISIGIJ_39_L">#REF!</definedName>
    <definedName name="ISS">#REF!</definedName>
    <definedName name="IT">#REF!</definedName>
    <definedName name="item15.12">[28]COMPOSIÇÃO!#REF!</definedName>
    <definedName name="item15.13">[28]COMPOSIÇÃO!#REF!</definedName>
    <definedName name="item15_12">[28]COMPOSIÇÃO!#REF!</definedName>
    <definedName name="item15_13">[28]COMPOSIÇÃO!#REF!</definedName>
    <definedName name="IV.22___Índices_de_taxas_reais_de_câmbio">#REF!</definedName>
    <definedName name="IV.30___Taxa_de_câmbio___segmento_livre1">#REF!</definedName>
    <definedName name="IV_22___Índices_de_taxas_reais_de_câmbio">NA()</definedName>
    <definedName name="IV_30___Taxa_de_câmbio___segmento_livre1">NA()</definedName>
    <definedName name="IV_51">#REF!</definedName>
    <definedName name="IV_92">#REF!</definedName>
    <definedName name="IV_92_L">#REF!</definedName>
    <definedName name="jan">#REF!</definedName>
    <definedName name="JC_08">#REF!</definedName>
    <definedName name="JC_11">#REF!</definedName>
    <definedName name="JC_13">#REF!</definedName>
    <definedName name="JC_16">#REF!</definedName>
    <definedName name="JC_93_D">[29]Cons!#REF!</definedName>
    <definedName name="JC_93_S">[29]Cons!#REF!</definedName>
    <definedName name="Jd">#REF!</definedName>
    <definedName name="Jm">#REF!</definedName>
    <definedName name="jul">#REF!</definedName>
    <definedName name="jul_96">[8]RS2!$B$6</definedName>
    <definedName name="jun">#REF!</definedName>
    <definedName name="jun_96">[8]RS2!$B$5</definedName>
    <definedName name="JUROS">#REF!</definedName>
    <definedName name="kkkkkkkk">"#REF!"</definedName>
    <definedName name="kkkkkkkk_1">"#REF!"</definedName>
    <definedName name="LARANJA">[9]AUX!$AW$2</definedName>
    <definedName name="LEJU">#REF!</definedName>
    <definedName name="LEJU_ALIMENTACAO">#REF!</definedName>
    <definedName name="LEJU_CRECHE">#REF!</definedName>
    <definedName name="LINHADOMAPA">#REF!</definedName>
    <definedName name="ll" hidden="1">{#N/A,#N/A,FALSE,"97po015";#N/A,#N/A,FALSE,"97PO014"}</definedName>
    <definedName name="ll_1" hidden="1">{#N/A,#N/A,FALSE,"97po015";#N/A,#N/A,FALSE,"97PO014"}</definedName>
    <definedName name="ll_2" hidden="1">{#N/A,#N/A,FALSE,"97po015";#N/A,#N/A,FALSE,"97PO014"}</definedName>
    <definedName name="Lucro">#REF!</definedName>
    <definedName name="LUG1424408100339036">[30]celulas090014!$H$2</definedName>
    <definedName name="LUG1424408100339039">#REF!</definedName>
    <definedName name="LUG1424408100339047">#REF!</definedName>
    <definedName name="LUG1424408100339092">[30]celulas090014!$H$3</definedName>
    <definedName name="LUG1424408100339147">[30]celulas090014!$H$4</definedName>
    <definedName name="LUG1424408100339192">[30]celulas090014!$H$5</definedName>
    <definedName name="LUG1424408300339036">#REF!</definedName>
    <definedName name="LUG1424408300339147">#REF!</definedName>
    <definedName name="LUG1424409100339008">[30]celulas090014!$H$35</definedName>
    <definedName name="LUG1424410100339030">[30]celulas090014!$H$36</definedName>
    <definedName name="LUG1424410100339039">[30]celulas090014!$H$37</definedName>
    <definedName name="LUG1424410100339093">[30]celulas090014!$H$38</definedName>
    <definedName name="LUG1424410100449052">[30]celulas090014!$H$39</definedName>
    <definedName name="LUG1424416100339030">#REF!</definedName>
    <definedName name="LUG1424416100339036">#REF!</definedName>
    <definedName name="LUG1424416100339037">#REF!</definedName>
    <definedName name="LUG1424416100339039">#REF!</definedName>
    <definedName name="LUG1424416100339147">#REF!</definedName>
    <definedName name="LUG1424416100449052">#REF!</definedName>
    <definedName name="LUG14815100319013">#REF!</definedName>
    <definedName name="LUG14815100319113">#REF!</definedName>
    <definedName name="LUG14815100319192">#REF!</definedName>
    <definedName name="LUG14816100319008">#REF!</definedName>
    <definedName name="LUG14816100319011">#REF!</definedName>
    <definedName name="LUG14816100319013">#REF!</definedName>
    <definedName name="LUG14816100319016">#REF!</definedName>
    <definedName name="LUG14816100319091">#REF!</definedName>
    <definedName name="LUG14816100319092">#REF!</definedName>
    <definedName name="LUG14816100319094">#REF!</definedName>
    <definedName name="LUG14816100319113">#REF!</definedName>
    <definedName name="LUG14816100339014">#REF!</definedName>
    <definedName name="LUG14816100339030">#REF!</definedName>
    <definedName name="LUG14816100339033">#REF!</definedName>
    <definedName name="LUG14816100339036">#REF!</definedName>
    <definedName name="LUG14816100339037">#REF!</definedName>
    <definedName name="LUG14816100339039">#REF!</definedName>
    <definedName name="LUG14816100339047">#REF!</definedName>
    <definedName name="LUG14816100339092">#REF!</definedName>
    <definedName name="LUG14816100339093">#REF!</definedName>
    <definedName name="LUG14816100339139">#REF!</definedName>
    <definedName name="LUG14816100339192">#REF!</definedName>
    <definedName name="LUG14816100449051">#REF!</definedName>
    <definedName name="LUG14816100449052">#REF!</definedName>
    <definedName name="LUG14816127339039">#REF!</definedName>
    <definedName name="LUG14817100339046">#REF!</definedName>
    <definedName name="LUG14817100339092">#REF!</definedName>
    <definedName name="LUG14818100339049">#REF!</definedName>
    <definedName name="LUG14819100319001">#REF!</definedName>
    <definedName name="LUG14819100319003">#REF!</definedName>
    <definedName name="LUG14819100319008">#REF!</definedName>
    <definedName name="LUG14819100319092">#REF!</definedName>
    <definedName name="LUG14819156319001">[30]celulas090014!$H$40</definedName>
    <definedName name="LUG14819156319003">[30]celulas090014!$H$41</definedName>
    <definedName name="LUG14819156319008">#REF!</definedName>
    <definedName name="LUG14819156319092">#REF!</definedName>
    <definedName name="LUG14819169319001">#REF!</definedName>
    <definedName name="LUG14819169319003">#REF!</definedName>
    <definedName name="LUG14819169319091">#REF!</definedName>
    <definedName name="LUG14819169319092">#REF!</definedName>
    <definedName name="LUG14819300319008">#REF!</definedName>
    <definedName name="LUG14819300319092">#REF!</definedName>
    <definedName name="LUG14820100339036">#REF!</definedName>
    <definedName name="LUG14820100339039">#REF!</definedName>
    <definedName name="LUG14820100339047">#REF!</definedName>
    <definedName name="LUG14820100339092">#REF!</definedName>
    <definedName name="LUG14820100339147">#REF!</definedName>
    <definedName name="LUG14820100339192">#REF!</definedName>
    <definedName name="LUG14820300339036">#REF!</definedName>
    <definedName name="LUG14820300339047">#REF!</definedName>
    <definedName name="LUG14820300339092">#REF!</definedName>
    <definedName name="LUG14821100339014">#REF!</definedName>
    <definedName name="LUG14821100339030">#REF!</definedName>
    <definedName name="LUG14821100339033">#REF!</definedName>
    <definedName name="LUG14821100339036">#REF!</definedName>
    <definedName name="LUG14821100339037">#REF!</definedName>
    <definedName name="LUG14821100339039">#REF!</definedName>
    <definedName name="LUG14821100339047">#REF!</definedName>
    <definedName name="LUG14821100339092">#REF!</definedName>
    <definedName name="LUG14821100339093">#REF!</definedName>
    <definedName name="LUG14821100339139">#REF!</definedName>
    <definedName name="LUG14821100339147">#REF!</definedName>
    <definedName name="LUG14821100339192">#REF!</definedName>
    <definedName name="LUG14821100449051">#REF!</definedName>
    <definedName name="LUG14821100449052">#REF!</definedName>
    <definedName name="LUG14821127339030">#REF!</definedName>
    <definedName name="LUG14821127339037">#REF!</definedName>
    <definedName name="LUG14821127339039">#REF!</definedName>
    <definedName name="LUG14821127339093">#REF!</definedName>
    <definedName name="LUG14843100449051">#REF!</definedName>
    <definedName name="LUG14844100449051">#REF!</definedName>
    <definedName name="LUG14844100449092">#REF!</definedName>
    <definedName name="LUG14855100339030">#REF!</definedName>
    <definedName name="LUG14855100339039">#REF!</definedName>
    <definedName name="LUG14855100449052">#REF!</definedName>
    <definedName name="LUG14856100339014">#REF!</definedName>
    <definedName name="LUG14856100339033">#REF!</definedName>
    <definedName name="LUG14856100339036">#REF!</definedName>
    <definedName name="LUG14856100339039">#REF!</definedName>
    <definedName name="LUG14856100339092">#REF!</definedName>
    <definedName name="LUG14856100339093">#REF!</definedName>
    <definedName name="LUG14856100339139">#REF!</definedName>
    <definedName name="LUG14856100339147">#REF!</definedName>
    <definedName name="LUG14857100339008">#REF!</definedName>
    <definedName name="LUG14857100339092">#REF!</definedName>
    <definedName name="LUG14859100339008">#REF!</definedName>
    <definedName name="LUG14859100339030">#REF!</definedName>
    <definedName name="LUG14859100339036">#REF!</definedName>
    <definedName name="LUG14859100339037">#REF!</definedName>
    <definedName name="LUG14859100339039">#REF!</definedName>
    <definedName name="LUG14859100339047">#REF!</definedName>
    <definedName name="LUG14859100339093">#REF!</definedName>
    <definedName name="LUG14859100339147">#REF!</definedName>
    <definedName name="LUG14859100449052">#REF!</definedName>
    <definedName name="LUG14859151339030">#REF!</definedName>
    <definedName name="LUG14859151339039">#REF!</definedName>
    <definedName name="LUG14859151339093">#REF!</definedName>
    <definedName name="LUG14859151449052">#REF!</definedName>
    <definedName name="LUG1624408100339036">[31]celulas090016!$H$2</definedName>
    <definedName name="LUG1624408100339039">[31]celulas090016!$H$3</definedName>
    <definedName name="LUG1624408100339047">#REF!</definedName>
    <definedName name="LUG1624408100339092">[31]celulas090016!$H$4</definedName>
    <definedName name="LUG1624408100339139">#REF!</definedName>
    <definedName name="LUG1624408100339147">[31]celulas090016!$H$5</definedName>
    <definedName name="LUG1624408100339192">[31]celulas090016!$H$6</definedName>
    <definedName name="LUG1624408300339036">#REF!</definedName>
    <definedName name="LUG1624408300339147">#REF!</definedName>
    <definedName name="LUG1624409100339008">[31]celulas090016!$H$42</definedName>
    <definedName name="LUG1624409100339092">#REF!</definedName>
    <definedName name="LUG1624410100339030">[31]celulas090016!$H$43</definedName>
    <definedName name="LUG1624410100339036">[31]celulas090016!$H$44</definedName>
    <definedName name="LUG1624410100339037">[31]celulas090016!$H$45</definedName>
    <definedName name="LUG1624410100339039">[31]celulas090016!$H$46</definedName>
    <definedName name="LUG1624410100339092">[31]celulas090016!$H$47</definedName>
    <definedName name="LUG1624410100339093">[31]celulas090016!$H$48</definedName>
    <definedName name="LUG1624410100449052">#REF!</definedName>
    <definedName name="LUG1624412100449051">#REF!</definedName>
    <definedName name="LUG1624412100449052">#REF!</definedName>
    <definedName name="LUG1624416100339030">#REF!</definedName>
    <definedName name="LUG1624416100339037">#REF!</definedName>
    <definedName name="LUG1624416100339039">#REF!</definedName>
    <definedName name="LUG1624416100449052">#REF!</definedName>
    <definedName name="LUG1624416127339030">#REF!</definedName>
    <definedName name="LUG1624416127339037">#REF!</definedName>
    <definedName name="LUG1624416127339039">#REF!</definedName>
    <definedName name="LUG163828100339091">#REF!</definedName>
    <definedName name="LUG167257153339091">#REF!</definedName>
    <definedName name="LUG16815100319013">#REF!</definedName>
    <definedName name="LUG16815100319113">#REF!</definedName>
    <definedName name="LUG16815100319192">#REF!</definedName>
    <definedName name="LUG16816100319008">#REF!</definedName>
    <definedName name="LUG16816100319011">#REF!</definedName>
    <definedName name="LUG16816100319013">#REF!</definedName>
    <definedName name="LUG16816100319016">#REF!</definedName>
    <definedName name="LUG16816100319091">#REF!</definedName>
    <definedName name="LUG16816100319092">#REF!</definedName>
    <definedName name="LUG16816100319096">[31]celulas090016!$H$14</definedName>
    <definedName name="LUG16816100319113">#REF!</definedName>
    <definedName name="LUG16816100319192">#REF!</definedName>
    <definedName name="LUG16816100339014">#REF!</definedName>
    <definedName name="LUG16816100339030">#REF!</definedName>
    <definedName name="LUG16816100339033">#REF!</definedName>
    <definedName name="LUG16816100339036">#REF!</definedName>
    <definedName name="LUG16816100339037">#REF!</definedName>
    <definedName name="LUG16816100339039">#REF!</definedName>
    <definedName name="LUG16816100339047">#REF!</definedName>
    <definedName name="LUG16816100339092">#REF!</definedName>
    <definedName name="LUG16816100339093">#REF!</definedName>
    <definedName name="LUG16816100339139">#REF!</definedName>
    <definedName name="LUG16816100339147">#REF!</definedName>
    <definedName name="LUG16816100449051">#REF!</definedName>
    <definedName name="LUG16816100449052">#REF!</definedName>
    <definedName name="LUG16816127339039">#REF!</definedName>
    <definedName name="LUG16817100339046">#REF!</definedName>
    <definedName name="LUG16817100339092">#REF!</definedName>
    <definedName name="LUG16818100339049">#REF!</definedName>
    <definedName name="LUG16818100339092">#REF!</definedName>
    <definedName name="LUG16819100319001">#REF!</definedName>
    <definedName name="LUG16819100319003">#REF!</definedName>
    <definedName name="LUG16819100319008">#REF!</definedName>
    <definedName name="LUG16819100319091">#REF!</definedName>
    <definedName name="LUG16819100319092">#REF!</definedName>
    <definedName name="LUG16819156319001">[31]celulas090016!$H$50</definedName>
    <definedName name="LUG16819156319003">#REF!</definedName>
    <definedName name="LUG16819156319008">#REF!</definedName>
    <definedName name="LUG16819156319091">#REF!</definedName>
    <definedName name="LUG16819156319092">#REF!</definedName>
    <definedName name="LUG16819169319001">#REF!</definedName>
    <definedName name="LUG16819169319003">#REF!</definedName>
    <definedName name="LUG16819169319091">#REF!</definedName>
    <definedName name="LUG16819169319092">#REF!</definedName>
    <definedName name="LUG16819300319003">#REF!</definedName>
    <definedName name="LUG16819300319008">#REF!</definedName>
    <definedName name="LUG16819300319092">#REF!</definedName>
    <definedName name="LUG16820100339036">#REF!</definedName>
    <definedName name="LUG16820100339039">#REF!</definedName>
    <definedName name="LUG16820100339047">#REF!</definedName>
    <definedName name="LUG16820100339092">#REF!</definedName>
    <definedName name="LUG16820100339139">#REF!</definedName>
    <definedName name="LUG16820100339147">#REF!</definedName>
    <definedName name="LUG16820100339192">#REF!</definedName>
    <definedName name="LUG16820300339036">#REF!</definedName>
    <definedName name="LUG16820300339047">#REF!</definedName>
    <definedName name="LUG16820300339147">#REF!</definedName>
    <definedName name="LUG16821100339014">#REF!</definedName>
    <definedName name="LUG16821100339030">#REF!</definedName>
    <definedName name="LUG16821100339033">#REF!</definedName>
    <definedName name="LUG16821100339036">#REF!</definedName>
    <definedName name="LUG16821100339037">#REF!</definedName>
    <definedName name="LUG16821100339039">#REF!</definedName>
    <definedName name="LUG16821100339047">#REF!</definedName>
    <definedName name="LUG16821100339092">#REF!</definedName>
    <definedName name="LUG16821100339093">#REF!</definedName>
    <definedName name="LUG16821100339139">#REF!</definedName>
    <definedName name="LUG16821100339147">#REF!</definedName>
    <definedName name="LUG16821100449039">[31]celulas090016!$H$27</definedName>
    <definedName name="LUG16821100449051">#REF!</definedName>
    <definedName name="LUG16821100449052">#REF!</definedName>
    <definedName name="LUG16821100449092">#REF!</definedName>
    <definedName name="LUG16821127339030">#REF!</definedName>
    <definedName name="LUG16821127339037">#REF!</definedName>
    <definedName name="LUG16821127339039">#REF!</definedName>
    <definedName name="LUG16821127339047">#REF!</definedName>
    <definedName name="LUG16821127339092">#REF!</definedName>
    <definedName name="LUG16831100449051">#REF!</definedName>
    <definedName name="LUG16834100449051">#REF!</definedName>
    <definedName name="LUG16834100449092">#REF!</definedName>
    <definedName name="LUG16843100339039">#REF!</definedName>
    <definedName name="LUG16843100449051">#REF!</definedName>
    <definedName name="LUG16843100449052">#REF!</definedName>
    <definedName name="LUG16844100449051">#REF!</definedName>
    <definedName name="LUG16848100449051">#REF!</definedName>
    <definedName name="LUG16848100449052">[31]celulas090016!$H$35</definedName>
    <definedName name="LUG16848100449092">#REF!</definedName>
    <definedName name="LUG16855100339030">#REF!</definedName>
    <definedName name="LUG16855100339039">#REF!</definedName>
    <definedName name="LUG16855100449052">#REF!</definedName>
    <definedName name="LUG16856100339014">#REF!</definedName>
    <definedName name="LUG16856100339036">[31]celulas090016!$H$37</definedName>
    <definedName name="LUG16856100339039">#REF!</definedName>
    <definedName name="LUG16856100339092">#REF!</definedName>
    <definedName name="LUG16856100339139">#REF!</definedName>
    <definedName name="LUG16857100339008">#REF!</definedName>
    <definedName name="LUG16857100339092">#REF!</definedName>
    <definedName name="LUG16859100339030">#REF!</definedName>
    <definedName name="LUG16859100339036">#REF!</definedName>
    <definedName name="LUG16859100339037">#REF!</definedName>
    <definedName name="LUG16859100339039">#REF!</definedName>
    <definedName name="LUG16859100339092">#REF!</definedName>
    <definedName name="LUG16859100449052">#REF!</definedName>
    <definedName name="LUG16859151339030">#REF!</definedName>
    <definedName name="LUG16859151339036">#REF!</definedName>
    <definedName name="LUG16859151339037">#REF!</definedName>
    <definedName name="LUG16859151339039">#REF!</definedName>
    <definedName name="LUG16859151339093">#REF!</definedName>
    <definedName name="LUG16859151449052">#REF!</definedName>
    <definedName name="LUG16899100319013">#REF!</definedName>
    <definedName name="LUG16899100319113">#REF!</definedName>
    <definedName name="LUG16899100319192">#REF!</definedName>
    <definedName name="LUG16900100319008">#REF!</definedName>
    <definedName name="LUG16900100319011">#REF!</definedName>
    <definedName name="LUG16900100319013">#REF!</definedName>
    <definedName name="LUG16900100319016">#REF!</definedName>
    <definedName name="LUG16900100319091">#REF!</definedName>
    <definedName name="LUG16900100319113">#REF!</definedName>
    <definedName name="LUG16900100339014">#REF!</definedName>
    <definedName name="LUG16900100339030">#REF!</definedName>
    <definedName name="LUG16900100339033">#REF!</definedName>
    <definedName name="LUG16900100339036">#REF!</definedName>
    <definedName name="LUG16900100339037">#REF!</definedName>
    <definedName name="LUG16900100339039">#REF!</definedName>
    <definedName name="LUG16900100339047">#REF!</definedName>
    <definedName name="LUG16900100339092">#REF!</definedName>
    <definedName name="LUG16900100339093">#REF!</definedName>
    <definedName name="LUG16900100339139">#REF!</definedName>
    <definedName name="LUG16900100339147">#REF!</definedName>
    <definedName name="LUG16901100339046">#REF!</definedName>
    <definedName name="LUG16902100339049">#REF!</definedName>
    <definedName name="LUG16903100339091">#REF!</definedName>
    <definedName name="LUG16903100459091">#REF!</definedName>
    <definedName name="LUG16905100319001">#REF!</definedName>
    <definedName name="LUG16905100319008">#REF!</definedName>
    <definedName name="LUG16905156319001">#REF!</definedName>
    <definedName name="LUG16905156319003">#REF!</definedName>
    <definedName name="LUG16905156319008">#REF!</definedName>
    <definedName name="LUG16905156319091">#REF!</definedName>
    <definedName name="LUG16905169319001">#REF!</definedName>
    <definedName name="LUG16908100339030">#REF!</definedName>
    <definedName name="LUG16908100339036">#REF!</definedName>
    <definedName name="LUG16908100339037">#REF!</definedName>
    <definedName name="LUG16908100339039">#REF!</definedName>
    <definedName name="LUG16908100339047">#REF!</definedName>
    <definedName name="LUG16908100339092">#REF!</definedName>
    <definedName name="LUG16908100339147">#REF!</definedName>
    <definedName name="LUG16909100339014">#REF!</definedName>
    <definedName name="LUG16909100339036">#REF!</definedName>
    <definedName name="LUG16909100339039">#REF!</definedName>
    <definedName name="LUG16909100339047">#REF!</definedName>
    <definedName name="LUG16910100339008">#REF!</definedName>
    <definedName name="LUG16910100339092">#REF!</definedName>
    <definedName name="LUG16911100339030">#REF!</definedName>
    <definedName name="LUG16911100339037">#REF!</definedName>
    <definedName name="LUG16911100339039">#REF!</definedName>
    <definedName name="LUG16911100339092">#REF!</definedName>
    <definedName name="LUG281111150449052">#REF!</definedName>
    <definedName name="LUG281325100319092">#REF!</definedName>
    <definedName name="LUG2813794100339036">#REF!</definedName>
    <definedName name="LUG2813794100339047">#REF!</definedName>
    <definedName name="LUG2813794100339147">#REF!</definedName>
    <definedName name="LUG283828100339091">#REF!</definedName>
    <definedName name="LUG287257153319092">#REF!</definedName>
    <definedName name="LUG287257153339091">#REF!</definedName>
    <definedName name="LUG287257153339092">#REF!</definedName>
    <definedName name="LUG287299153339092">#REF!</definedName>
    <definedName name="LUG28816100339036">[32]celulas090028!$H$2</definedName>
    <definedName name="LUG28821100339036">#REF!</definedName>
    <definedName name="LUG28855100339039">#REF!</definedName>
    <definedName name="LUG28855100339092">#REF!</definedName>
    <definedName name="LUG28855100449052">[32]celulas090028!$H$4</definedName>
    <definedName name="LUG28859100339039">#REF!</definedName>
    <definedName name="LUG28899100319013">[32]celulas090028!$H$26</definedName>
    <definedName name="LUG28899100319113">#REF!</definedName>
    <definedName name="LUG28899100319192">#REF!</definedName>
    <definedName name="LUG28900100319008">#REF!</definedName>
    <definedName name="LUG28900100319011">#REF!</definedName>
    <definedName name="LUG28900100319013">[32]celulas090028!$H$7</definedName>
    <definedName name="LUG28900100319016">#REF!</definedName>
    <definedName name="LUG28900100319091">#REF!</definedName>
    <definedName name="LUG28900100319092">#REF!</definedName>
    <definedName name="LUG28900100319094">[32]celulas090028!$H$11</definedName>
    <definedName name="LUG28900100319113">#REF!</definedName>
    <definedName name="LUG28900100339014">[32]celulas090028!$H$13</definedName>
    <definedName name="LUG28900100339030">[32]celulas090028!$H$14</definedName>
    <definedName name="LUG28900100339033">[32]celulas090028!$H$15</definedName>
    <definedName name="LUG28900100339036">[32]celulas090028!$H$16</definedName>
    <definedName name="LUG28900100339037">[32]celulas090028!$H$17</definedName>
    <definedName name="LUG28900100339039">[32]celulas090028!$H$18</definedName>
    <definedName name="LUG28900100339047">[32]celulas090028!$H$19</definedName>
    <definedName name="LUG28900100339092">[32]celulas090028!$H$20</definedName>
    <definedName name="LUG28900100339093">[32]celulas090028!$H$21</definedName>
    <definedName name="LUG28900100339139">[32]celulas090028!$H$22</definedName>
    <definedName name="LUG28900100339147">[32]celulas090028!$H$23</definedName>
    <definedName name="LUG28900100449051">[32]celulas090028!$H$24</definedName>
    <definedName name="LUG28900100449052">[32]celulas090028!$H$25</definedName>
    <definedName name="LUG28901100339046">#REF!</definedName>
    <definedName name="LUG28901100339092">#REF!</definedName>
    <definedName name="LUG28902100339049">#REF!</definedName>
    <definedName name="LUG28902100339092">#REF!</definedName>
    <definedName name="LUG28903100319092">#REF!</definedName>
    <definedName name="LUG28903100339091">#REF!</definedName>
    <definedName name="LUG28903100339092">#REF!</definedName>
    <definedName name="LUG28903100459091">#REF!</definedName>
    <definedName name="LUG28905100319001">[32]celulas090028!$H$57</definedName>
    <definedName name="LUG28905100319008">#REF!</definedName>
    <definedName name="LUG28905156319001">#REF!</definedName>
    <definedName name="LUG28905156319003">#REF!</definedName>
    <definedName name="LUG28905156319008">[32]celulas090028!$H$61</definedName>
    <definedName name="LUG28905156319091">#REF!</definedName>
    <definedName name="LUG28905156319092">#REF!</definedName>
    <definedName name="LUG28905169319001">#REF!</definedName>
    <definedName name="LUG28906100339014">#REF!</definedName>
    <definedName name="LUG28906100339030">#REF!</definedName>
    <definedName name="LUG28906100339033">#REF!</definedName>
    <definedName name="LUG28906100339036">#REF!</definedName>
    <definedName name="LUG28906100339037">#REF!</definedName>
    <definedName name="LUG28906100339039">#REF!</definedName>
    <definedName name="LUG28906100339047">#REF!</definedName>
    <definedName name="LUG28906100339092">#REF!</definedName>
    <definedName name="LUG28906100339093">#REF!</definedName>
    <definedName name="LUG28906100339139">#REF!</definedName>
    <definedName name="LUG28906100339147">#REF!</definedName>
    <definedName name="LUG28906100449052">#REF!</definedName>
    <definedName name="LUG28907100339039">#REF!</definedName>
    <definedName name="LUG28907100449051">#REF!</definedName>
    <definedName name="LUG28907100449052">#REF!</definedName>
    <definedName name="LUG28908100339030">#REF!</definedName>
    <definedName name="LUG28908100339036">#REF!</definedName>
    <definedName name="LUG28908100339037">#REF!</definedName>
    <definedName name="LUG28908100339039">#REF!</definedName>
    <definedName name="LUG28908100339047">#REF!</definedName>
    <definedName name="LUG28908100339092">#REF!</definedName>
    <definedName name="LUG28908100339147">#REF!</definedName>
    <definedName name="LUG28908100339192">#REF!</definedName>
    <definedName name="LUG28908100449051">#REF!</definedName>
    <definedName name="LUG28908100449052">#REF!</definedName>
    <definedName name="LUG28909100339014">#REF!</definedName>
    <definedName name="LUG28909100339036">[32]celulas090028!$H$40</definedName>
    <definedName name="LUG28909100339039">#REF!</definedName>
    <definedName name="LUG28909100339047">[32]celulas090028!$H$42</definedName>
    <definedName name="LUG28909100339139">#REF!</definedName>
    <definedName name="LUG28909100339147">[32]celulas090028!$H$43</definedName>
    <definedName name="LUG28909100449052">#REF!</definedName>
    <definedName name="LUG28910100339008">#REF!</definedName>
    <definedName name="LUG28910100339092">#REF!</definedName>
    <definedName name="LUG28911100339030">#REF!</definedName>
    <definedName name="LUG28911100339037">#REF!</definedName>
    <definedName name="LUG28911100339039">#REF!</definedName>
    <definedName name="LUG28911100339092">#REF!</definedName>
    <definedName name="LUG28911100449052">#REF!</definedName>
    <definedName name="m">#REF!</definedName>
    <definedName name="MACRO">#REF!</definedName>
    <definedName name="mai">#REF!</definedName>
    <definedName name="mai_96">[8]RS2!$B$4</definedName>
    <definedName name="MAPA1">#REF!</definedName>
    <definedName name="MAPA2">#REF!</definedName>
    <definedName name="MAPA3">[2]dlsp!#REF!</definedName>
    <definedName name="MAPA4">[2]dlsp!#REF!</definedName>
    <definedName name="MAPA5">[2]dlsp!#REF!</definedName>
    <definedName name="MAPA6">[2]dlsp!#REF!</definedName>
    <definedName name="MAPA7">[2]dlsp!#REF!</definedName>
    <definedName name="MAPA8">#REF!</definedName>
    <definedName name="MAPA9">#REF!</definedName>
    <definedName name="mar">#REF!</definedName>
    <definedName name="MARINHO">[9]AUX!$CK$2</definedName>
    <definedName name="MARRON">[9]AUX!$AC$2</definedName>
    <definedName name="MCBI_30">#REF!</definedName>
    <definedName name="MCBI_36">#REF!</definedName>
    <definedName name="MCBI_37">#REF!</definedName>
    <definedName name="MCBI_39">#REF!</definedName>
    <definedName name="MCBI_51">#REF!</definedName>
    <definedName name="MCBI_51_102">#REF!</definedName>
    <definedName name="MCBI_51_102_192">#REF!</definedName>
    <definedName name="MCBI_93_L_a">#REF!</definedName>
    <definedName name="Mensal">'[27]#REF'!$B$186:$J$210</definedName>
    <definedName name="mensal2">#REF!</definedName>
    <definedName name="mensal3">'[33]#REF'!$B$156:$H$179</definedName>
    <definedName name="MENSAL4">#REF!</definedName>
    <definedName name="merc">#REF!</definedName>
    <definedName name="MERCADODETRABALHO">#REF!</definedName>
    <definedName name="MERCTRABALHO">#REF!</definedName>
    <definedName name="Mes">#REF!</definedName>
    <definedName name="MÊS_ATUAL">#REF!</definedName>
    <definedName name="meses">[10]ESPELHO1!$G$10:$G$18</definedName>
    <definedName name="MESES1">#REF!</definedName>
    <definedName name="meses15">#REF!</definedName>
    <definedName name="MESES2">#REF!</definedName>
    <definedName name="modali">[15]Tab_Apoio!$B$43:$B$44</definedName>
    <definedName name="modalidade">#REF!</definedName>
    <definedName name="MONETÁRIO">#REF!</definedName>
    <definedName name="MP">#REF!</definedName>
    <definedName name="MP_ALIMENTACAO">#REF!</definedName>
    <definedName name="MSA">'[34]PA '!#REF!</definedName>
    <definedName name="MSA_14">#REF!</definedName>
    <definedName name="MSA_30">#REF!</definedName>
    <definedName name="MSA_33">#REF!</definedName>
    <definedName name="MSA_35">#REF!</definedName>
    <definedName name="MSA_35_L">#REF!</definedName>
    <definedName name="MSA_36">#REF!</definedName>
    <definedName name="MSA_47">#REF!</definedName>
    <definedName name="MSA_52">#REF!</definedName>
    <definedName name="MSA_52_102">#REF!</definedName>
    <definedName name="MST_30">#REF!</definedName>
    <definedName name="MST_30_102_192">#REF!</definedName>
    <definedName name="MST_30_102_192_L">#REF!</definedName>
    <definedName name="MST_52">#REF!</definedName>
    <definedName name="MST_52_102">#REF!</definedName>
    <definedName name="MST_52_102_192">#REF!</definedName>
    <definedName name="MST_52_L_102">#REF!</definedName>
    <definedName name="MT1MSA_14_S_102">#REF!</definedName>
    <definedName name="MTMSA_14_S_102">#REF!</definedName>
    <definedName name="n">#REF!</definedName>
    <definedName name="N_Boletim">#REF!</definedName>
    <definedName name="NAO">'[35]EA-11,98%ATUALIZADO_MAR2002'!$C$13:$C$38,'[35]EA-11,98%ATUALIZADO_MAR2002'!$G$13:$H$38</definedName>
    <definedName name="NAO___0">[36]EA_11_98_ATUALIZADO_MAR2002!$C$13:$C$38</definedName>
    <definedName name="NAO___0_1">"#REF!"</definedName>
    <definedName name="NAO___0_2">"#REF!"</definedName>
    <definedName name="NAO___0_3">"#REF!"</definedName>
    <definedName name="NAO___0_4">#REF!</definedName>
    <definedName name="NAO___0_6">[26]RESUMO!$C$13:$C$38</definedName>
    <definedName name="NAO___3">[36]EA_11_98_ATUALIZADO_MAR2002!$C$13:$C$38</definedName>
    <definedName name="NAO___3_1">"#REF!"</definedName>
    <definedName name="NAO___3_2">"#REF!"</definedName>
    <definedName name="NAO___3_3">"#REF!"</definedName>
    <definedName name="NAO___3_4">#REF!</definedName>
    <definedName name="NAO___3_6">[26]RESUMO!$C$13:$C$38</definedName>
    <definedName name="NAO_1">('[37]#REF'!$C$13:$C$38,'[37]#REF'!$G$13:$H$38)</definedName>
    <definedName name="NAO_2">NA()</definedName>
    <definedName name="NAO_3">('[38]#REF'!$C$13:$C$38,'[38]#REF'!$G$13:$H$38)</definedName>
    <definedName name="NAO_6">([39]Resumo!$C$13:$C$38,[39]Resumo!$G$13:$H$38)</definedName>
    <definedName name="nnns">#REF!</definedName>
    <definedName name="NOMEAÇÕES1" hidden="1">{#N/A,#N/A,FALSE,"97po015";#N/A,#N/A,FALSE,"97PO014"}</definedName>
    <definedName name="NOMEAÇÕES1_1" hidden="1">{#N/A,#N/A,FALSE,"97po015";#N/A,#N/A,FALSE,"97PO014"}</definedName>
    <definedName name="NOMEAÇÕES1_2" hidden="1">{#N/A,#N/A,FALSE,"97po015";#N/A,#N/A,FALSE,"97PO014"}</definedName>
    <definedName name="NOMEAÇÕES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NOMEAÇÕES2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NOMEAÇÕES2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nov">#REF!</definedName>
    <definedName name="nov_96">[8]RS2!$B$10</definedName>
    <definedName name="novo" hidden="1">{#N/A,#N/A,FALSE,"97PO001";#N/A,#N/A,FALSE,"97PO002";#N/A,#N/A,FALSE,"97PO003";#N/A,#N/A,FALSE,"97PO004";#N/A,#N/A,FALSE,"97PO005";#N/A,#N/A,FALSE,"97PO005";#N/A,#N/A,FALSE,"97PO006";#N/A,#N/A,FALSE,"97PO007";#N/A,#N/A,FALSE,"97PO008";#N/A,#N/A,FALSE,"97PO009"}</definedName>
    <definedName name="novo_1" hidden="1">{#N/A,#N/A,FALSE,"97PO001";#N/A,#N/A,FALSE,"97PO002";#N/A,#N/A,FALSE,"97PO003";#N/A,#N/A,FALSE,"97PO004";#N/A,#N/A,FALSE,"97PO005";#N/A,#N/A,FALSE,"97PO005";#N/A,#N/A,FALSE,"97PO006";#N/A,#N/A,FALSE,"97PO007";#N/A,#N/A,FALSE,"97PO008";#N/A,#N/A,FALSE,"97PO009"}</definedName>
    <definedName name="novo_2" hidden="1">{#N/A,#N/A,FALSE,"97PO001";#N/A,#N/A,FALSE,"97PO002";#N/A,#N/A,FALSE,"97PO003";#N/A,#N/A,FALSE,"97PO004";#N/A,#N/A,FALSE,"97PO005";#N/A,#N/A,FALSE,"97PO005";#N/A,#N/A,FALSE,"97PO006";#N/A,#N/A,FALSE,"97PO007";#N/A,#N/A,FALSE,"97PO008";#N/A,#N/A,FALSE,"97PO009"}</definedName>
    <definedName name="Nucre"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Nucre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Nucre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OBJETO">[15]Tab_Apoio!$M$39:$M$122</definedName>
    <definedName name="omc">#REF!</definedName>
    <definedName name="out">#REF!</definedName>
    <definedName name="out_96">[8]RS2!$B$9</definedName>
    <definedName name="Outras_Informações">#REF!</definedName>
    <definedName name="p">#REF!</definedName>
    <definedName name="P148201003090">#REF!</definedName>
    <definedName name="Pagemaker">#REF!</definedName>
    <definedName name="PAP_01">#REF!</definedName>
    <definedName name="PAP_03">#REF!</definedName>
    <definedName name="PAP_13">#REF!</definedName>
    <definedName name="PAP_13_L">#REF!</definedName>
    <definedName name="PAP_92">#REF!</definedName>
    <definedName name="PAP_92_L">#REF!</definedName>
    <definedName name="PAP_93">#REF!</definedName>
    <definedName name="PAP_93_D">[29]Cons!#REF!</definedName>
    <definedName name="PAP_93_L">#REF!</definedName>
    <definedName name="PAP_93_S">[29]Cons!#REF!</definedName>
    <definedName name="PARAMETROS">#REF!</definedName>
    <definedName name="parâmetros">#REF!</definedName>
    <definedName name="PASSIVOS">#REF!,#REF!</definedName>
    <definedName name="PASSIVOS_1">"#REF!,#REF!"</definedName>
    <definedName name="PASSIVOS_2">(#REF!,#REF!)</definedName>
    <definedName name="Pensionistas_17000">"#REF!"</definedName>
    <definedName name="PERCAPITA_EMP_ALIMENTACAO">#REF!</definedName>
    <definedName name="PERCAPITA_EMP_ASSMED">#REF!</definedName>
    <definedName name="PERCAPITA_EMP_CRECHE">#REF!</definedName>
    <definedName name="PERCAPITA_EMP_EX">#REF!</definedName>
    <definedName name="PERCAPITA_LEJU">#REF!</definedName>
    <definedName name="PERCAPITA_LEJU_ASSMED">#REF!</definedName>
    <definedName name="PERCAPITA_LEJU_CRECHE">#REF!</definedName>
    <definedName name="PERCAPITA_MP">#REF!</definedName>
    <definedName name="PERCAPITA_MP_ASSMED">#REF!</definedName>
    <definedName name="PERCAPITA_MP_CRECHE">#REF!</definedName>
    <definedName name="Período">#REF!</definedName>
    <definedName name="PESO">[8]RS2!$D$11:$D$427</definedName>
    <definedName name="PESSOAL">[40]Exec2004!$C$12:$C$799,[40]Exec2004!$G$12:$G$799</definedName>
    <definedName name="PIB">#REF!</definedName>
    <definedName name="PIB00">'[3]BDPARAM3 '!$AI$50</definedName>
    <definedName name="PIBMENSAL">#REF!</definedName>
    <definedName name="Planilha_100ÁreaTotal">#REF!,#REF!</definedName>
    <definedName name="Planilha_100ÁreaTotal_1">#REF!,#REF!</definedName>
    <definedName name="Planilha_100ÁreaTotal_1_1">"#REF!,#REF!"</definedName>
    <definedName name="Planilha_100ÁreaTotal_1_2">"#REF!,#REF!"</definedName>
    <definedName name="Planilha_100ÁreaTotal_1_6">(#REF!,#REF!)</definedName>
    <definedName name="Planilha_100ÁreaTotal_2">#REF!,#REF!</definedName>
    <definedName name="Planilha_100ÁreaTotal_2_1">"#REF!,#REF!"</definedName>
    <definedName name="Planilha_100ÁreaTotal_2_2">(#REF!,#REF!)</definedName>
    <definedName name="Planilha_100ÁreaTotal_2_6">(#REF!,#REF!)</definedName>
    <definedName name="Planilha_100ÁreaTotal_20">[41]BA_FL_FINALI!$C$16:$C$21,[41]BA_FL_FINALI!$G$16:$N$21</definedName>
    <definedName name="Planilha_100ÁreaTotal_20_1" localSheetId="1">([23]BA_FL_FINALI:'[42]BA_SECRET_BASE_ATUAL'!$C$16:$C$21,[23]BA_FL_FINALI:'[42]BA_SECRET_BASE_ATUAL'!$G$16:$N$21)</definedName>
    <definedName name="Planilha_100ÁreaTotal_20_1" localSheetId="3">([23]BA_FL_FINALI:'[42]BA_SECRET_BASE_ATUAL'!$C$16:$C$21,[23]BA_FL_FINALI:'[42]BA_SECRET_BASE_ATUAL'!$G$16:$N$21)</definedName>
    <definedName name="Planilha_100ÁreaTotal_20_1" localSheetId="6">([23]BA_FL_FINALI:'[42]BA_SECRET_BASE_ATUAL'!$C$16:$C$21,[23]BA_FL_FINALI:'[42]BA_SECRET_BASE_ATUAL'!$G$16:$N$21)</definedName>
    <definedName name="Planilha_100ÁreaTotal_20_1" localSheetId="7">([23]BA_FL_FINALI:'[42]BA_SECRET_BASE_ATUAL'!$C$16:$C$21,[23]BA_FL_FINALI:'[42]BA_SECRET_BASE_ATUAL'!$G$16:$N$21)</definedName>
    <definedName name="Planilha_100ÁreaTotal_20_1" localSheetId="0">([23]BA_FL_FINALI:'[42]BA_SECRET_BASE_ATUAL'!$C$16:$C$21,[23]BA_FL_FINALI:'[42]BA_SECRET_BASE_ATUAL'!$G$16:$N$21)</definedName>
    <definedName name="Planilha_100ÁreaTotal_20_1" localSheetId="2">([23]BA_FL_FINALI:'[42]BA_SECRET_BASE_ATUAL'!$C$16:$C$21,[23]BA_FL_FINALI:'[42]BA_SECRET_BASE_ATUAL'!$G$16:$N$21)</definedName>
    <definedName name="Planilha_100ÁreaTotal_20_1" localSheetId="8">([23]BA_FL_FINALI:'[42]BA_SECRET_BASE_ATUAL'!$C$16:$C$21,[23]BA_FL_FINALI:'[42]BA_SECRET_BASE_ATUAL'!$G$16:$N$21)</definedName>
    <definedName name="Planilha_100ÁreaTotal_20_1">([23]BA_FL_FINALI:'[42]BA_SECRET_BASE_ATUAL'!$C$16:$C$21,[23]BA_FL_FINALI:'[42]BA_SECRET_BASE_ATUAL'!$G$16:$N$21)</definedName>
    <definedName name="Planilha_100ÁreaTotal_21">[41]BA_FL_FINALI!$C$16:$C$21,[41]BA_FL_FINALI!$G$16:$N$21</definedName>
    <definedName name="Planilha_100ÁreaTotal_21_1" localSheetId="1">([23]BA_FL_FINALI:'[42]BA_SECRET_BASE_ATUAL'!$C$16:$C$21,[23]BA_FL_FINALI:'[42]BA_SECRET_BASE_ATUAL'!$G$16:$N$21)</definedName>
    <definedName name="Planilha_100ÁreaTotal_21_1" localSheetId="3">([23]BA_FL_FINALI:'[42]BA_SECRET_BASE_ATUAL'!$C$16:$C$21,[23]BA_FL_FINALI:'[42]BA_SECRET_BASE_ATUAL'!$G$16:$N$21)</definedName>
    <definedName name="Planilha_100ÁreaTotal_21_1" localSheetId="6">([23]BA_FL_FINALI:'[42]BA_SECRET_BASE_ATUAL'!$C$16:$C$21,[23]BA_FL_FINALI:'[42]BA_SECRET_BASE_ATUAL'!$G$16:$N$21)</definedName>
    <definedName name="Planilha_100ÁreaTotal_21_1" localSheetId="7">([23]BA_FL_FINALI:'[42]BA_SECRET_BASE_ATUAL'!$C$16:$C$21,[23]BA_FL_FINALI:'[42]BA_SECRET_BASE_ATUAL'!$G$16:$N$21)</definedName>
    <definedName name="Planilha_100ÁreaTotal_21_1" localSheetId="0">([23]BA_FL_FINALI:'[42]BA_SECRET_BASE_ATUAL'!$C$16:$C$21,[23]BA_FL_FINALI:'[42]BA_SECRET_BASE_ATUAL'!$G$16:$N$21)</definedName>
    <definedName name="Planilha_100ÁreaTotal_21_1" localSheetId="2">([23]BA_FL_FINALI:'[42]BA_SECRET_BASE_ATUAL'!$C$16:$C$21,[23]BA_FL_FINALI:'[42]BA_SECRET_BASE_ATUAL'!$G$16:$N$21)</definedName>
    <definedName name="Planilha_100ÁreaTotal_21_1" localSheetId="8">([23]BA_FL_FINALI:'[42]BA_SECRET_BASE_ATUAL'!$C$16:$C$21,[23]BA_FL_FINALI:'[42]BA_SECRET_BASE_ATUAL'!$G$16:$N$21)</definedName>
    <definedName name="Planilha_100ÁreaTotal_21_1">([23]BA_FL_FINALI:'[42]BA_SECRET_BASE_ATUAL'!$C$16:$C$21,[23]BA_FL_FINALI:'[42]BA_SECRET_BASE_ATUAL'!$G$16:$N$21)</definedName>
    <definedName name="Planilha_100ÁreaTotal_3">#REF!,#REF!</definedName>
    <definedName name="Planilha_100ÁreaTotal_3_1">"#REF!,#REF!"</definedName>
    <definedName name="Planilha_100ÁreaTotal_3_2">(#REF!,#REF!)</definedName>
    <definedName name="Planilha_100ÁreaTotal_3_6">(#REF!,#REF!)</definedName>
    <definedName name="Planilha_100ÁreaTotal_6">([39]Resumo!$C$16:$C$21,[39]Resumo!$G$16:$N$21)</definedName>
    <definedName name="Planilha_100TítCols">#REF!,#REF!</definedName>
    <definedName name="Planilha_100TítCols_1">#REF!,#REF!</definedName>
    <definedName name="Planilha_100TítCols_1_1">NA()</definedName>
    <definedName name="Planilha_100TítCols_1_1_1">NA()</definedName>
    <definedName name="Planilha_100TítCols_1_2">"#REF!,#REF!"</definedName>
    <definedName name="Planilha_100TítCols_1_3">NA()</definedName>
    <definedName name="Planilha_100TítCols_1_6">NA()</definedName>
    <definedName name="Planilha_100TítCols_2">#REF!,#REF!</definedName>
    <definedName name="Planilha_100TítCols_2_1">NA()</definedName>
    <definedName name="Planilha_100TítCols_2_2">NA()</definedName>
    <definedName name="Planilha_100TítCols_2_3">NA()</definedName>
    <definedName name="Planilha_100TítCols_2_6">NA()</definedName>
    <definedName name="Planilha_100TítCols_20">[41]BA_FL_FINALI!$C$16,[41]BA_FL_FINALI!$G$16:$N$16</definedName>
    <definedName name="Planilha_100TítCols_20_1">NA()</definedName>
    <definedName name="Planilha_100TítCols_20_2">NA()</definedName>
    <definedName name="Planilha_100TítCols_21">[41]BA_FL_FINALI!$C$16,[41]BA_FL_FINALI!$G$16:$N$16</definedName>
    <definedName name="Planilha_100TítCols_21_1">NA()</definedName>
    <definedName name="Planilha_100TítCols_21_2">NA()</definedName>
    <definedName name="Planilha_100TítCols_3">#REF!,#REF!</definedName>
    <definedName name="Planilha_100TítCols_3_1">NA()</definedName>
    <definedName name="Planilha_100TítCols_3_2">NA()</definedName>
    <definedName name="Planilha_100TítCols_3_3">NA()</definedName>
    <definedName name="Planilha_100TítCols_3_6">NA()</definedName>
    <definedName name="Planilha_100TítCols_6">NA()</definedName>
    <definedName name="Planilha_101ÁreaTotal">#REF!,#REF!</definedName>
    <definedName name="Planilha_101ÁreaTotal_1">#REF!,#REF!</definedName>
    <definedName name="Planilha_101ÁreaTotal_1_1">"#REF!,#REF!"</definedName>
    <definedName name="Planilha_101ÁreaTotal_1_2">"#REF!,#REF!"</definedName>
    <definedName name="Planilha_101ÁreaTotal_1_6">(#REF!,#REF!)</definedName>
    <definedName name="Planilha_101ÁreaTotal_2">#REF!,#REF!</definedName>
    <definedName name="Planilha_101ÁreaTotal_2_1">"#REF!,#REF!"</definedName>
    <definedName name="Planilha_101ÁreaTotal_2_2">(#REF!,#REF!)</definedName>
    <definedName name="Planilha_101ÁreaTotal_2_6">(#REF!,#REF!)</definedName>
    <definedName name="Planilha_101ÁreaTotal_20">[41]BA_SECRET_BASE_ATUAL!$C$16:$C$33,[41]BA_SECRET_BASE_ATUAL!$G$16:$N$33</definedName>
    <definedName name="Planilha_101ÁreaTotal_20_1" localSheetId="1">([23]BA_SECRET_BASE_ATUAL:'[43]BA_ZE_BASE_ATUAL'!$C$16:$C$33,[23]BA_SECRET_BASE_ATUAL:'[43]BA_ZE_BASE_ATUAL'!$G$16:$N$33)</definedName>
    <definedName name="Planilha_101ÁreaTotal_20_1" localSheetId="3">([23]BA_SECRET_BASE_ATUAL:'[43]BA_ZE_BASE_ATUAL'!$C$16:$C$33,[23]BA_SECRET_BASE_ATUAL:'[43]BA_ZE_BASE_ATUAL'!$G$16:$N$33)</definedName>
    <definedName name="Planilha_101ÁreaTotal_20_1" localSheetId="6">([23]BA_SECRET_BASE_ATUAL:'[43]BA_ZE_BASE_ATUAL'!$C$16:$C$33,[23]BA_SECRET_BASE_ATUAL:'[43]BA_ZE_BASE_ATUAL'!$G$16:$N$33)</definedName>
    <definedName name="Planilha_101ÁreaTotal_20_1" localSheetId="7">([23]BA_SECRET_BASE_ATUAL:'[43]BA_ZE_BASE_ATUAL'!$C$16:$C$33,[23]BA_SECRET_BASE_ATUAL:'[43]BA_ZE_BASE_ATUAL'!$G$16:$N$33)</definedName>
    <definedName name="Planilha_101ÁreaTotal_20_1" localSheetId="0">([23]BA_SECRET_BASE_ATUAL:'[43]BA_ZE_BASE_ATUAL'!$C$16:$C$33,[23]BA_SECRET_BASE_ATUAL:'[43]BA_ZE_BASE_ATUAL'!$G$16:$N$33)</definedName>
    <definedName name="Planilha_101ÁreaTotal_20_1" localSheetId="2">([23]BA_SECRET_BASE_ATUAL:'[43]BA_ZE_BASE_ATUAL'!$C$16:$C$33,[23]BA_SECRET_BASE_ATUAL:'[43]BA_ZE_BASE_ATUAL'!$G$16:$N$33)</definedName>
    <definedName name="Planilha_101ÁreaTotal_20_1" localSheetId="8">([23]BA_SECRET_BASE_ATUAL:'[43]BA_ZE_BASE_ATUAL'!$C$16:$C$33,[23]BA_SECRET_BASE_ATUAL:'[43]BA_ZE_BASE_ATUAL'!$G$16:$N$33)</definedName>
    <definedName name="Planilha_101ÁreaTotal_20_1">([23]BA_SECRET_BASE_ATUAL:'[43]BA_ZE_BASE_ATUAL'!$C$16:$C$33,[23]BA_SECRET_BASE_ATUAL:'[43]BA_ZE_BASE_ATUAL'!$G$16:$N$33)</definedName>
    <definedName name="Planilha_101ÁreaTotal_21">[41]BA_SECRET_BASE_ATUAL!$C$16:$C$33,[41]BA_SECRET_BASE_ATUAL!$G$16:$N$33</definedName>
    <definedName name="Planilha_101ÁreaTotal_21_1" localSheetId="1">([23]BA_SECRET_BASE_ATUAL:'[43]BA_ZE_BASE_ATUAL'!$C$16:$C$33,[23]BA_SECRET_BASE_ATUAL:'[43]BA_ZE_BASE_ATUAL'!$G$16:$N$33)</definedName>
    <definedName name="Planilha_101ÁreaTotal_21_1" localSheetId="3">([23]BA_SECRET_BASE_ATUAL:'[43]BA_ZE_BASE_ATUAL'!$C$16:$C$33,[23]BA_SECRET_BASE_ATUAL:'[43]BA_ZE_BASE_ATUAL'!$G$16:$N$33)</definedName>
    <definedName name="Planilha_101ÁreaTotal_21_1" localSheetId="6">([23]BA_SECRET_BASE_ATUAL:'[43]BA_ZE_BASE_ATUAL'!$C$16:$C$33,[23]BA_SECRET_BASE_ATUAL:'[43]BA_ZE_BASE_ATUAL'!$G$16:$N$33)</definedName>
    <definedName name="Planilha_101ÁreaTotal_21_1" localSheetId="7">([23]BA_SECRET_BASE_ATUAL:'[43]BA_ZE_BASE_ATUAL'!$C$16:$C$33,[23]BA_SECRET_BASE_ATUAL:'[43]BA_ZE_BASE_ATUAL'!$G$16:$N$33)</definedName>
    <definedName name="Planilha_101ÁreaTotal_21_1" localSheetId="0">([23]BA_SECRET_BASE_ATUAL:'[43]BA_ZE_BASE_ATUAL'!$C$16:$C$33,[23]BA_SECRET_BASE_ATUAL:'[43]BA_ZE_BASE_ATUAL'!$G$16:$N$33)</definedName>
    <definedName name="Planilha_101ÁreaTotal_21_1" localSheetId="2">([23]BA_SECRET_BASE_ATUAL:'[43]BA_ZE_BASE_ATUAL'!$C$16:$C$33,[23]BA_SECRET_BASE_ATUAL:'[43]BA_ZE_BASE_ATUAL'!$G$16:$N$33)</definedName>
    <definedName name="Planilha_101ÁreaTotal_21_1" localSheetId="8">([23]BA_SECRET_BASE_ATUAL:'[43]BA_ZE_BASE_ATUAL'!$C$16:$C$33,[23]BA_SECRET_BASE_ATUAL:'[43]BA_ZE_BASE_ATUAL'!$G$16:$N$33)</definedName>
    <definedName name="Planilha_101ÁreaTotal_21_1">([23]BA_SECRET_BASE_ATUAL:'[43]BA_ZE_BASE_ATUAL'!$C$16:$C$33,[23]BA_SECRET_BASE_ATUAL:'[43]BA_ZE_BASE_ATUAL'!$G$16:$N$33)</definedName>
    <definedName name="Planilha_101ÁreaTotal_3">#REF!,#REF!</definedName>
    <definedName name="Planilha_101ÁreaTotal_3_1">"#REF!,#REF!"</definedName>
    <definedName name="Planilha_101ÁreaTotal_3_2">(#REF!,#REF!)</definedName>
    <definedName name="Planilha_101ÁreaTotal_3_6">(#REF!,#REF!)</definedName>
    <definedName name="Planilha_101ÁreaTotal_6">([39]Resumo!$C$16:$C$33,[39]Resumo!$G$16:$N$33)</definedName>
    <definedName name="Planilha_101TítCols">#REF!,#REF!</definedName>
    <definedName name="Planilha_101TítCols_1">#REF!,#REF!</definedName>
    <definedName name="Planilha_101TítCols_1_1">NA()</definedName>
    <definedName name="Planilha_101TítCols_1_1_1">NA()</definedName>
    <definedName name="Planilha_101TítCols_1_2">"#REF!,#REF!"</definedName>
    <definedName name="Planilha_101TítCols_1_3">NA()</definedName>
    <definedName name="Planilha_101TítCols_1_6">NA()</definedName>
    <definedName name="Planilha_101TítCols_2">#REF!,#REF!</definedName>
    <definedName name="Planilha_101TítCols_2_1">NA()</definedName>
    <definedName name="Planilha_101TítCols_2_2">NA()</definedName>
    <definedName name="Planilha_101TítCols_2_3">NA()</definedName>
    <definedName name="Planilha_101TítCols_2_6">NA()</definedName>
    <definedName name="Planilha_101TítCols_20">[41]BA_SECRET_BASE_ATUAL!$C$16,[41]BA_SECRET_BASE_ATUAL!$G$16:$N$16</definedName>
    <definedName name="Planilha_101TítCols_20_1">NA()</definedName>
    <definedName name="Planilha_101TítCols_20_2">NA()</definedName>
    <definedName name="Planilha_101TítCols_21">[41]BA_SECRET_BASE_ATUAL!$C$16,[41]BA_SECRET_BASE_ATUAL!$G$16:$N$16</definedName>
    <definedName name="Planilha_101TítCols_21_1">NA()</definedName>
    <definedName name="Planilha_101TítCols_21_2">NA()</definedName>
    <definedName name="Planilha_101TítCols_3">#REF!,#REF!</definedName>
    <definedName name="Planilha_101TítCols_3_1">NA()</definedName>
    <definedName name="Planilha_101TítCols_3_2">NA()</definedName>
    <definedName name="Planilha_101TítCols_3_3">NA()</definedName>
    <definedName name="Planilha_101TítCols_3_6">NA()</definedName>
    <definedName name="Planilha_101TítCols_6">NA()</definedName>
    <definedName name="Planilha_102ÁreaTotal">#REF!,#REF!</definedName>
    <definedName name="Planilha_102ÁreaTotal_1">#REF!,#REF!</definedName>
    <definedName name="Planilha_102ÁreaTotal_1_1">"#REF!,#REF!"</definedName>
    <definedName name="Planilha_102ÁreaTotal_1_2">"#REF!,#REF!"</definedName>
    <definedName name="Planilha_102ÁreaTotal_1_6">(#REF!,#REF!)</definedName>
    <definedName name="Planilha_102ÁreaTotal_2">#REF!,#REF!</definedName>
    <definedName name="Planilha_102ÁreaTotal_2_1">"#REF!,#REF!"</definedName>
    <definedName name="Planilha_102ÁreaTotal_2_2">(#REF!,#REF!)</definedName>
    <definedName name="Planilha_102ÁreaTotal_2_6">(#REF!,#REF!)</definedName>
    <definedName name="Planilha_102ÁreaTotal_20">[41]BA_ZE_BASE_ATUAL!$C$16:$C$18,[41]BA_ZE_BASE_ATUAL!$G$16:$M$18</definedName>
    <definedName name="Planilha_102ÁreaTotal_20_1" localSheetId="1">([23]BA_ZE_BASE_ATUAL:'[44]MG_INAT'!$C$16:$C$18,[23]BA_ZE_BASE_ATUAL:'[44]MG_INAT'!$G$16:$M$18)</definedName>
    <definedName name="Planilha_102ÁreaTotal_20_1" localSheetId="3">([23]BA_ZE_BASE_ATUAL:'[44]MG_INAT'!$C$16:$C$18,[23]BA_ZE_BASE_ATUAL:'[44]MG_INAT'!$G$16:$M$18)</definedName>
    <definedName name="Planilha_102ÁreaTotal_20_1" localSheetId="6">([23]BA_ZE_BASE_ATUAL:'[44]MG_INAT'!$C$16:$C$18,[23]BA_ZE_BASE_ATUAL:'[44]MG_INAT'!$G$16:$M$18)</definedName>
    <definedName name="Planilha_102ÁreaTotal_20_1" localSheetId="7">([23]BA_ZE_BASE_ATUAL:'[44]MG_INAT'!$C$16:$C$18,[23]BA_ZE_BASE_ATUAL:'[44]MG_INAT'!$G$16:$M$18)</definedName>
    <definedName name="Planilha_102ÁreaTotal_20_1" localSheetId="0">([23]BA_ZE_BASE_ATUAL:'[44]MG_INAT'!$C$16:$C$18,[23]BA_ZE_BASE_ATUAL:'[44]MG_INAT'!$G$16:$M$18)</definedName>
    <definedName name="Planilha_102ÁreaTotal_20_1" localSheetId="2">([23]BA_ZE_BASE_ATUAL:'[44]MG_INAT'!$C$16:$C$18,[23]BA_ZE_BASE_ATUAL:'[44]MG_INAT'!$G$16:$M$18)</definedName>
    <definedName name="Planilha_102ÁreaTotal_20_1" localSheetId="8">([23]BA_ZE_BASE_ATUAL:'[44]MG_INAT'!$C$16:$C$18,[23]BA_ZE_BASE_ATUAL:'[44]MG_INAT'!$G$16:$M$18)</definedName>
    <definedName name="Planilha_102ÁreaTotal_20_1">([23]BA_ZE_BASE_ATUAL:'[44]MG_INAT'!$C$16:$C$18,[23]BA_ZE_BASE_ATUAL:'[44]MG_INAT'!$G$16:$M$18)</definedName>
    <definedName name="Planilha_102ÁreaTotal_21">[41]BA_ZE_BASE_ATUAL!$C$16:$C$18,[41]BA_ZE_BASE_ATUAL!$G$16:$M$18</definedName>
    <definedName name="Planilha_102ÁreaTotal_21_1" localSheetId="1">([23]BA_ZE_BASE_ATUAL:'[44]MG_INAT'!$C$16:$C$18,[23]BA_ZE_BASE_ATUAL:'[44]MG_INAT'!$G$16:$M$18)</definedName>
    <definedName name="Planilha_102ÁreaTotal_21_1" localSheetId="3">([23]BA_ZE_BASE_ATUAL:'[44]MG_INAT'!$C$16:$C$18,[23]BA_ZE_BASE_ATUAL:'[44]MG_INAT'!$G$16:$M$18)</definedName>
    <definedName name="Planilha_102ÁreaTotal_21_1" localSheetId="6">([23]BA_ZE_BASE_ATUAL:'[44]MG_INAT'!$C$16:$C$18,[23]BA_ZE_BASE_ATUAL:'[44]MG_INAT'!$G$16:$M$18)</definedName>
    <definedName name="Planilha_102ÁreaTotal_21_1" localSheetId="7">([23]BA_ZE_BASE_ATUAL:'[44]MG_INAT'!$C$16:$C$18,[23]BA_ZE_BASE_ATUAL:'[44]MG_INAT'!$G$16:$M$18)</definedName>
    <definedName name="Planilha_102ÁreaTotal_21_1" localSheetId="0">([23]BA_ZE_BASE_ATUAL:'[44]MG_INAT'!$C$16:$C$18,[23]BA_ZE_BASE_ATUAL:'[44]MG_INAT'!$G$16:$M$18)</definedName>
    <definedName name="Planilha_102ÁreaTotal_21_1" localSheetId="2">([23]BA_ZE_BASE_ATUAL:'[44]MG_INAT'!$C$16:$C$18,[23]BA_ZE_BASE_ATUAL:'[44]MG_INAT'!$G$16:$M$18)</definedName>
    <definedName name="Planilha_102ÁreaTotal_21_1" localSheetId="8">([23]BA_ZE_BASE_ATUAL:'[44]MG_INAT'!$C$16:$C$18,[23]BA_ZE_BASE_ATUAL:'[44]MG_INAT'!$G$16:$M$18)</definedName>
    <definedName name="Planilha_102ÁreaTotal_21_1">([23]BA_ZE_BASE_ATUAL:'[44]MG_INAT'!$C$16:$C$18,[23]BA_ZE_BASE_ATUAL:'[44]MG_INAT'!$G$16:$M$18)</definedName>
    <definedName name="Planilha_102ÁreaTotal_3">#REF!,#REF!</definedName>
    <definedName name="Planilha_102ÁreaTotal_3_1">"#REF!,#REF!"</definedName>
    <definedName name="Planilha_102ÁreaTotal_3_2">(#REF!,#REF!)</definedName>
    <definedName name="Planilha_102ÁreaTotal_3_6">(#REF!,#REF!)</definedName>
    <definedName name="Planilha_102ÁreaTotal_6">([39]Resumo!$C$16:$C$18,[39]Resumo!$G$16:$M$18)</definedName>
    <definedName name="Planilha_102TítCols">#REF!,#REF!</definedName>
    <definedName name="Planilha_102TítCols_1">#REF!,#REF!</definedName>
    <definedName name="Planilha_102TítCols_1_1">NA()</definedName>
    <definedName name="Planilha_102TítCols_1_1_1">NA()</definedName>
    <definedName name="Planilha_102TítCols_1_2">"#REF!,#REF!"</definedName>
    <definedName name="Planilha_102TítCols_1_3">NA()</definedName>
    <definedName name="Planilha_102TítCols_1_6">NA()</definedName>
    <definedName name="Planilha_102TítCols_2">#REF!,#REF!</definedName>
    <definedName name="Planilha_102TítCols_2_1">NA()</definedName>
    <definedName name="Planilha_102TítCols_2_2">NA()</definedName>
    <definedName name="Planilha_102TítCols_2_3">NA()</definedName>
    <definedName name="Planilha_102TítCols_2_6">NA()</definedName>
    <definedName name="Planilha_102TítCols_20">[41]BA_ZE_BASE_ATUAL!$C$16,[41]BA_ZE_BASE_ATUAL!$G$16:$M$16</definedName>
    <definedName name="Planilha_102TítCols_20_1">NA()</definedName>
    <definedName name="Planilha_102TítCols_20_2">NA()</definedName>
    <definedName name="Planilha_102TítCols_21">[41]BA_ZE_BASE_ATUAL!$C$16,[41]BA_ZE_BASE_ATUAL!$G$16:$M$16</definedName>
    <definedName name="Planilha_102TítCols_21_1">NA()</definedName>
    <definedName name="Planilha_102TítCols_21_2">NA()</definedName>
    <definedName name="Planilha_102TítCols_3">#REF!,#REF!</definedName>
    <definedName name="Planilha_102TítCols_3_1">NA()</definedName>
    <definedName name="Planilha_102TítCols_3_2">NA()</definedName>
    <definedName name="Planilha_102TítCols_3_3">NA()</definedName>
    <definedName name="Planilha_102TítCols_3_6">NA()</definedName>
    <definedName name="Planilha_102TítCols_6">NA()</definedName>
    <definedName name="Planilha_103ÁreaTotal">#REF!,#REF!</definedName>
    <definedName name="Planilha_103ÁreaTotal_1">#REF!,#REF!</definedName>
    <definedName name="Planilha_103ÁreaTotal_1_1">"#REF!,#REF!"</definedName>
    <definedName name="Planilha_103ÁreaTotal_1_2">"#REF!,#REF!"</definedName>
    <definedName name="Planilha_103ÁreaTotal_1_6">(#REF!,#REF!)</definedName>
    <definedName name="Planilha_103ÁreaTotal_2">#REF!,#REF!</definedName>
    <definedName name="Planilha_103ÁreaTotal_2_1">"#REF!,#REF!"</definedName>
    <definedName name="Planilha_103ÁreaTotal_2_2">(#REF!,#REF!)</definedName>
    <definedName name="Planilha_103ÁreaTotal_2_6">(#REF!,#REF!)</definedName>
    <definedName name="Planilha_103ÁreaTotal_20">#REF!,#REF!</definedName>
    <definedName name="Planilha_103ÁreaTotal_20_1">"#REF!,#REF!"</definedName>
    <definedName name="Planilha_103ÁreaTotal_21">#REF!,#REF!</definedName>
    <definedName name="Planilha_103ÁreaTotal_21_1">"#REF!,#REF!"</definedName>
    <definedName name="Planilha_103ÁreaTotal_3">#REF!,#REF!</definedName>
    <definedName name="Planilha_103ÁreaTotal_3_1">"#REF!,#REF!"</definedName>
    <definedName name="Planilha_103ÁreaTotal_3_2">(#REF!,#REF!)</definedName>
    <definedName name="Planilha_103ÁreaTotal_3_6">(#REF!,#REF!)</definedName>
    <definedName name="Planilha_103ÁreaTotal_6">([39]Resumo!$C$16:$C$28,[39]Resumo!$G$16:$N$28)</definedName>
    <definedName name="Planilha_103CabGráfico">#REF!</definedName>
    <definedName name="Planilha_103CabGráfico_1">"#REF!"</definedName>
    <definedName name="Planilha_103CabGráfico_12">#REF!</definedName>
    <definedName name="Planilha_103CabGráfico_12_1">"#REF!"</definedName>
    <definedName name="Planilha_103CabGráfico_12_2">#REF!</definedName>
    <definedName name="Planilha_103CabGráfico_13">#REF!</definedName>
    <definedName name="Planilha_103CabGráfico_13_1">"#REF!"</definedName>
    <definedName name="Planilha_103CabGráfico_13_2">#REF!</definedName>
    <definedName name="Planilha_103CabGráfico_2">"#REF!"</definedName>
    <definedName name="Planilha_103CabGráfico_3">#REF!</definedName>
    <definedName name="Planilha_103CabGráfico_6">#REF!</definedName>
    <definedName name="Planilha_103TítCols">#REF!,#REF!</definedName>
    <definedName name="Planilha_103TítCols_1">#REF!,#REF!</definedName>
    <definedName name="Planilha_103TítCols_1_1">NA()</definedName>
    <definedName name="Planilha_103TítCols_1_1_1">NA()</definedName>
    <definedName name="Planilha_103TítCols_1_2">"#REF!,#REF!"</definedName>
    <definedName name="Planilha_103TítCols_1_3">NA()</definedName>
    <definedName name="Planilha_103TítCols_1_6">NA()</definedName>
    <definedName name="Planilha_103TítCols_2">#REF!,#REF!</definedName>
    <definedName name="Planilha_103TítCols_2_1">NA()</definedName>
    <definedName name="Planilha_103TítCols_2_2">NA()</definedName>
    <definedName name="Planilha_103TítCols_2_3">NA()</definedName>
    <definedName name="Planilha_103TítCols_2_6">NA()</definedName>
    <definedName name="Planilha_103TítCols_20">#REF!,#REF!</definedName>
    <definedName name="Planilha_103TítCols_20_1">"#REF!,#REF!"</definedName>
    <definedName name="Planilha_103TítCols_20_2">NA()</definedName>
    <definedName name="Planilha_103TítCols_21">#REF!,#REF!</definedName>
    <definedName name="Planilha_103TítCols_21_1">"#REF!,#REF!"</definedName>
    <definedName name="Planilha_103TítCols_21_2">NA()</definedName>
    <definedName name="Planilha_103TítCols_3">#REF!,#REF!</definedName>
    <definedName name="Planilha_103TítCols_3_1">NA()</definedName>
    <definedName name="Planilha_103TítCols_3_2">NA()</definedName>
    <definedName name="Planilha_103TítCols_3_3">NA()</definedName>
    <definedName name="Planilha_103TítCols_3_6">NA()</definedName>
    <definedName name="Planilha_103TítCols_6">NA()</definedName>
    <definedName name="Planilha_103TítLins">#REF!</definedName>
    <definedName name="Planilha_103TítLins_1">"#REF!"</definedName>
    <definedName name="Planilha_103TítLins_12">#REF!</definedName>
    <definedName name="Planilha_103TítLins_12_1">"#REF!"</definedName>
    <definedName name="Planilha_103TítLins_12_2">#REF!</definedName>
    <definedName name="Planilha_103TítLins_13">#REF!</definedName>
    <definedName name="Planilha_103TítLins_13_1">"#REF!"</definedName>
    <definedName name="Planilha_103TítLins_13_2">#REF!</definedName>
    <definedName name="Planilha_103TítLins_2">"#REF!"</definedName>
    <definedName name="Planilha_103TítLins_3">#REF!</definedName>
    <definedName name="Planilha_103TítLins_6">#REF!</definedName>
    <definedName name="Planilha_104ÁreaTotal">#REF!,#REF!</definedName>
    <definedName name="Planilha_104ÁreaTotal_1">#REF!,#REF!</definedName>
    <definedName name="Planilha_104ÁreaTotal_1_1">"#REF!,#REF!"</definedName>
    <definedName name="Planilha_104ÁreaTotal_1_2">"#REF!,#REF!"</definedName>
    <definedName name="Planilha_104ÁreaTotal_1_6">(#REF!,#REF!)</definedName>
    <definedName name="Planilha_104ÁreaTotal_2">#REF!,#REF!</definedName>
    <definedName name="Planilha_104ÁreaTotal_2_1">"#REF!,#REF!"</definedName>
    <definedName name="Planilha_104ÁreaTotal_2_2">(#REF!,#REF!)</definedName>
    <definedName name="Planilha_104ÁreaTotal_2_6">(#REF!,#REF!)</definedName>
    <definedName name="Planilha_104ÁreaTotal_20">#REF!,#REF!</definedName>
    <definedName name="Planilha_104ÁreaTotal_20_1">"#REF!,#REF!"</definedName>
    <definedName name="Planilha_104ÁreaTotal_21">#REF!,#REF!</definedName>
    <definedName name="Planilha_104ÁreaTotal_21_1">"#REF!,#REF!"</definedName>
    <definedName name="Planilha_104ÁreaTotal_3">#REF!,#REF!</definedName>
    <definedName name="Planilha_104ÁreaTotal_3_1">"#REF!,#REF!"</definedName>
    <definedName name="Planilha_104ÁreaTotal_3_2">(#REF!,#REF!)</definedName>
    <definedName name="Planilha_104ÁreaTotal_3_6">(#REF!,#REF!)</definedName>
    <definedName name="Planilha_104ÁreaTotal_6">([39]Resumo!$C$16:$C$18,[39]Resumo!$G$16:$L$18)</definedName>
    <definedName name="Planilha_104CabGráfico">#REF!</definedName>
    <definedName name="Planilha_104CabGráfico_1">"#REF!"</definedName>
    <definedName name="Planilha_104CabGráfico_12">#REF!</definedName>
    <definedName name="Planilha_104CabGráfico_12_1">"#REF!"</definedName>
    <definedName name="Planilha_104CabGráfico_12_2">#REF!</definedName>
    <definedName name="Planilha_104CabGráfico_13">#REF!</definedName>
    <definedName name="Planilha_104CabGráfico_13_1">"#REF!"</definedName>
    <definedName name="Planilha_104CabGráfico_13_2">#REF!</definedName>
    <definedName name="Planilha_104CabGráfico_2">"#REF!"</definedName>
    <definedName name="Planilha_104CabGráfico_3">#REF!</definedName>
    <definedName name="Planilha_104CabGráfico_6">#REF!</definedName>
    <definedName name="Planilha_104TítCols">#REF!,#REF!</definedName>
    <definedName name="Planilha_104TítCols_1">#REF!,#REF!</definedName>
    <definedName name="Planilha_104TítCols_1_1">NA()</definedName>
    <definedName name="Planilha_104TítCols_1_1_1">NA()</definedName>
    <definedName name="Planilha_104TítCols_1_2">"#REF!,#REF!"</definedName>
    <definedName name="Planilha_104TítCols_1_3">NA()</definedName>
    <definedName name="Planilha_104TítCols_1_6">NA()</definedName>
    <definedName name="Planilha_104TítCols_2">#REF!,#REF!</definedName>
    <definedName name="Planilha_104TítCols_2_1">NA()</definedName>
    <definedName name="Planilha_104TítCols_2_2">NA()</definedName>
    <definedName name="Planilha_104TítCols_2_3">NA()</definedName>
    <definedName name="Planilha_104TítCols_2_6">NA()</definedName>
    <definedName name="Planilha_104TítCols_20">#REF!,#REF!</definedName>
    <definedName name="Planilha_104TítCols_20_1">"#REF!,#REF!"</definedName>
    <definedName name="Planilha_104TítCols_20_2">NA()</definedName>
    <definedName name="Planilha_104TítCols_21">#REF!,#REF!</definedName>
    <definedName name="Planilha_104TítCols_21_1">"#REF!,#REF!"</definedName>
    <definedName name="Planilha_104TítCols_21_2">NA()</definedName>
    <definedName name="Planilha_104TítCols_3">#REF!,#REF!</definedName>
    <definedName name="Planilha_104TítCols_3_1">NA()</definedName>
    <definedName name="Planilha_104TítCols_3_2">NA()</definedName>
    <definedName name="Planilha_104TítCols_3_3">NA()</definedName>
    <definedName name="Planilha_104TítCols_3_6">NA()</definedName>
    <definedName name="Planilha_104TítCols_6">NA()</definedName>
    <definedName name="Planilha_104TítLins">#REF!</definedName>
    <definedName name="Planilha_104TítLins_1">"#REF!"</definedName>
    <definedName name="Planilha_104TítLins_12">#REF!</definedName>
    <definedName name="Planilha_104TítLins_12_1">"#REF!"</definedName>
    <definedName name="Planilha_104TítLins_12_2">#REF!</definedName>
    <definedName name="Planilha_104TítLins_13">#REF!</definedName>
    <definedName name="Planilha_104TítLins_13_1">"#REF!"</definedName>
    <definedName name="Planilha_104TítLins_13_2">#REF!</definedName>
    <definedName name="Planilha_104TítLins_2">"#REF!"</definedName>
    <definedName name="Planilha_104TítLins_3">#REF!</definedName>
    <definedName name="Planilha_104TítLins_6">#REF!</definedName>
    <definedName name="Planilha_105ÁreaTotal">#REF!,#REF!</definedName>
    <definedName name="Planilha_105ÁreaTotal_1">#REF!,#REF!</definedName>
    <definedName name="Planilha_105ÁreaTotal_1_1">"#REF!,#REF!"</definedName>
    <definedName name="Planilha_105ÁreaTotal_1_2">"#REF!,#REF!"</definedName>
    <definedName name="Planilha_105ÁreaTotal_1_6">(#REF!,#REF!)</definedName>
    <definedName name="Planilha_105ÁreaTotal_2">#REF!,#REF!</definedName>
    <definedName name="Planilha_105ÁreaTotal_2_1">"#REF!,#REF!"</definedName>
    <definedName name="Planilha_105ÁreaTotal_2_2">(#REF!,#REF!)</definedName>
    <definedName name="Planilha_105ÁreaTotal_2_6">(#REF!,#REF!)</definedName>
    <definedName name="Planilha_105ÁreaTotal_20">#REF!,#REF!</definedName>
    <definedName name="Planilha_105ÁreaTotal_20_1">"#REF!,#REF!"</definedName>
    <definedName name="Planilha_105ÁreaTotal_21">#REF!,#REF!</definedName>
    <definedName name="Planilha_105ÁreaTotal_21_1">"#REF!,#REF!"</definedName>
    <definedName name="Planilha_105ÁreaTotal_3">#REF!,#REF!</definedName>
    <definedName name="Planilha_105ÁreaTotal_3_1">"#REF!,#REF!"</definedName>
    <definedName name="Planilha_105ÁreaTotal_3_2">(#REF!,#REF!)</definedName>
    <definedName name="Planilha_105ÁreaTotal_3_6">(#REF!,#REF!)</definedName>
    <definedName name="Planilha_105ÁreaTotal_6">([39]Resumo!$C$16:$C$18,[39]Resumo!$G$16:$N$18)</definedName>
    <definedName name="Planilha_105CabGráfico">#REF!</definedName>
    <definedName name="Planilha_105CabGráfico_1">"#REF!"</definedName>
    <definedName name="Planilha_105CabGráfico_12">#REF!</definedName>
    <definedName name="Planilha_105CabGráfico_12_1">"#REF!"</definedName>
    <definedName name="Planilha_105CabGráfico_12_2">#REF!</definedName>
    <definedName name="Planilha_105CabGráfico_13">#REF!</definedName>
    <definedName name="Planilha_105CabGráfico_13_1">"#REF!"</definedName>
    <definedName name="Planilha_105CabGráfico_13_2">#REF!</definedName>
    <definedName name="Planilha_105CabGráfico_2">"#REF!"</definedName>
    <definedName name="Planilha_105CabGráfico_3">#REF!</definedName>
    <definedName name="Planilha_105CabGráfico_6">#REF!</definedName>
    <definedName name="Planilha_105TítCols">#REF!,#REF!</definedName>
    <definedName name="Planilha_105TítCols_1">#REF!,#REF!</definedName>
    <definedName name="Planilha_105TítCols_1_1">NA()</definedName>
    <definedName name="Planilha_105TítCols_1_1_1">NA()</definedName>
    <definedName name="Planilha_105TítCols_1_2">"#REF!,#REF!"</definedName>
    <definedName name="Planilha_105TítCols_1_3">NA()</definedName>
    <definedName name="Planilha_105TítCols_1_6">NA()</definedName>
    <definedName name="Planilha_105TítCols_2">#REF!,#REF!</definedName>
    <definedName name="Planilha_105TítCols_2_1">NA()</definedName>
    <definedName name="Planilha_105TítCols_2_2">NA()</definedName>
    <definedName name="Planilha_105TítCols_2_3">NA()</definedName>
    <definedName name="Planilha_105TítCols_2_6">NA()</definedName>
    <definedName name="Planilha_105TítCols_20">#REF!,#REF!</definedName>
    <definedName name="Planilha_105TítCols_20_1">"#REF!,#REF!"</definedName>
    <definedName name="Planilha_105TítCols_20_2">NA()</definedName>
    <definedName name="Planilha_105TítCols_21">#REF!,#REF!</definedName>
    <definedName name="Planilha_105TítCols_21_1">"#REF!,#REF!"</definedName>
    <definedName name="Planilha_105TítCols_21_2">NA()</definedName>
    <definedName name="Planilha_105TítCols_3">#REF!,#REF!</definedName>
    <definedName name="Planilha_105TítCols_3_1">NA()</definedName>
    <definedName name="Planilha_105TítCols_3_2">NA()</definedName>
    <definedName name="Planilha_105TítCols_3_3">NA()</definedName>
    <definedName name="Planilha_105TítCols_3_6">NA()</definedName>
    <definedName name="Planilha_105TítCols_6">NA()</definedName>
    <definedName name="Planilha_105TítLins">#REF!</definedName>
    <definedName name="Planilha_105TítLins_1">"#REF!"</definedName>
    <definedName name="Planilha_105TítLins_12">#REF!</definedName>
    <definedName name="Planilha_105TítLins_12_1">"#REF!"</definedName>
    <definedName name="Planilha_105TítLins_12_2">#REF!</definedName>
    <definedName name="Planilha_105TítLins_13">#REF!</definedName>
    <definedName name="Planilha_105TítLins_13_1">"#REF!"</definedName>
    <definedName name="Planilha_105TítLins_13_2">#REF!</definedName>
    <definedName name="Planilha_105TítLins_2">"#REF!"</definedName>
    <definedName name="Planilha_105TítLins_3">#REF!</definedName>
    <definedName name="Planilha_105TítLins_6">#REF!</definedName>
    <definedName name="Planilha_106ÁreaTotal">#REF!,#REF!</definedName>
    <definedName name="Planilha_106ÁreaTotal_1">#REF!,#REF!</definedName>
    <definedName name="Planilha_106ÁreaTotal_1_1">"#REF!,#REF!"</definedName>
    <definedName name="Planilha_106ÁreaTotal_1_2">"#REF!,#REF!"</definedName>
    <definedName name="Planilha_106ÁreaTotal_1_6">(#REF!,#REF!)</definedName>
    <definedName name="Planilha_106ÁreaTotal_2">#REF!,#REF!</definedName>
    <definedName name="Planilha_106ÁreaTotal_2_1">"#REF!,#REF!"</definedName>
    <definedName name="Planilha_106ÁreaTotal_2_2">(#REF!,#REF!)</definedName>
    <definedName name="Planilha_106ÁreaTotal_2_6">(#REF!,#REF!)</definedName>
    <definedName name="Planilha_106ÁreaTotal_20">#REF!,#REF!</definedName>
    <definedName name="Planilha_106ÁreaTotal_20_1">"#REF!,#REF!"</definedName>
    <definedName name="Planilha_106ÁreaTotal_21">#REF!,#REF!</definedName>
    <definedName name="Planilha_106ÁreaTotal_21_1">"#REF!,#REF!"</definedName>
    <definedName name="Planilha_106ÁreaTotal_3">#REF!,#REF!</definedName>
    <definedName name="Planilha_106ÁreaTotal_3_1">"#REF!,#REF!"</definedName>
    <definedName name="Planilha_106ÁreaTotal_3_2">(#REF!,#REF!)</definedName>
    <definedName name="Planilha_106ÁreaTotal_3_6">(#REF!,#REF!)</definedName>
    <definedName name="Planilha_106ÁreaTotal_6">([39]Resumo!$C$16:$C$17,[39]Resumo!$G$16:$N$17)</definedName>
    <definedName name="Planilha_106CabGráfico">#REF!</definedName>
    <definedName name="Planilha_106CabGráfico_1">"#REF!"</definedName>
    <definedName name="Planilha_106CabGráfico_12">#REF!</definedName>
    <definedName name="Planilha_106CabGráfico_12_1">"#REF!"</definedName>
    <definedName name="Planilha_106CabGráfico_12_2">#REF!</definedName>
    <definedName name="Planilha_106CabGráfico_13">#REF!</definedName>
    <definedName name="Planilha_106CabGráfico_13_1">"#REF!"</definedName>
    <definedName name="Planilha_106CabGráfico_13_2">#REF!</definedName>
    <definedName name="Planilha_106CabGráfico_2">"#REF!"</definedName>
    <definedName name="Planilha_106CabGráfico_3">#REF!</definedName>
    <definedName name="Planilha_106CabGráfico_6">#REF!</definedName>
    <definedName name="Planilha_106TítCols">#REF!,#REF!</definedName>
    <definedName name="Planilha_106TítCols_1">#REF!,#REF!</definedName>
    <definedName name="Planilha_106TítCols_1_1">NA()</definedName>
    <definedName name="Planilha_106TítCols_1_1_1">NA()</definedName>
    <definedName name="Planilha_106TítCols_1_2">"#REF!,#REF!"</definedName>
    <definedName name="Planilha_106TítCols_1_3">NA()</definedName>
    <definedName name="Planilha_106TítCols_1_6">NA()</definedName>
    <definedName name="Planilha_106TítCols_2">#REF!,#REF!</definedName>
    <definedName name="Planilha_106TítCols_2_1">NA()</definedName>
    <definedName name="Planilha_106TítCols_2_2">NA()</definedName>
    <definedName name="Planilha_106TítCols_2_3">NA()</definedName>
    <definedName name="Planilha_106TítCols_2_6">NA()</definedName>
    <definedName name="Planilha_106TítCols_20">#REF!,#REF!</definedName>
    <definedName name="Planilha_106TítCols_20_1">"#REF!,#REF!"</definedName>
    <definedName name="Planilha_106TítCols_20_2">NA()</definedName>
    <definedName name="Planilha_106TítCols_21">#REF!,#REF!</definedName>
    <definedName name="Planilha_106TítCols_21_1">"#REF!,#REF!"</definedName>
    <definedName name="Planilha_106TítCols_21_2">NA()</definedName>
    <definedName name="Planilha_106TítCols_3">#REF!,#REF!</definedName>
    <definedName name="Planilha_106TítCols_3_1">NA()</definedName>
    <definedName name="Planilha_106TítCols_3_2">NA()</definedName>
    <definedName name="Planilha_106TítCols_3_3">NA()</definedName>
    <definedName name="Planilha_106TítCols_3_6">NA()</definedName>
    <definedName name="Planilha_106TítCols_6">NA()</definedName>
    <definedName name="Planilha_106TítLins">#REF!</definedName>
    <definedName name="Planilha_106TítLins_1">"#REF!"</definedName>
    <definedName name="Planilha_106TítLins_12">#REF!</definedName>
    <definedName name="Planilha_106TítLins_12_1">"#REF!"</definedName>
    <definedName name="Planilha_106TítLins_12_2">#REF!</definedName>
    <definedName name="Planilha_106TítLins_13">#REF!</definedName>
    <definedName name="Planilha_106TítLins_13_1">"#REF!"</definedName>
    <definedName name="Planilha_106TítLins_13_2">#REF!</definedName>
    <definedName name="Planilha_106TítLins_2">"#REF!"</definedName>
    <definedName name="Planilha_106TítLins_3">#REF!</definedName>
    <definedName name="Planilha_106TítLins_6">#REF!</definedName>
    <definedName name="Planilha_107ÁreaTotal">#REF!,#REF!</definedName>
    <definedName name="Planilha_107ÁreaTotal_1">#REF!,#REF!</definedName>
    <definedName name="Planilha_107ÁreaTotal_1_1">"#REF!,#REF!"</definedName>
    <definedName name="Planilha_107ÁreaTotal_1_2">"#REF!,#REF!"</definedName>
    <definedName name="Planilha_107ÁreaTotal_1_6">(#REF!,#REF!)</definedName>
    <definedName name="Planilha_107ÁreaTotal_2">#REF!,#REF!</definedName>
    <definedName name="Planilha_107ÁreaTotal_2_1">"#REF!,#REF!"</definedName>
    <definedName name="Planilha_107ÁreaTotal_2_2">(#REF!,#REF!)</definedName>
    <definedName name="Planilha_107ÁreaTotal_2_6">(#REF!,#REF!)</definedName>
    <definedName name="Planilha_107ÁreaTotal_20">#REF!,#REF!</definedName>
    <definedName name="Planilha_107ÁreaTotal_20_1">"#REF!,#REF!"</definedName>
    <definedName name="Planilha_107ÁreaTotal_21">#REF!,#REF!</definedName>
    <definedName name="Planilha_107ÁreaTotal_21_1">"#REF!,#REF!"</definedName>
    <definedName name="Planilha_107ÁreaTotal_3">#REF!,#REF!</definedName>
    <definedName name="Planilha_107ÁreaTotal_3_1">"#REF!,#REF!"</definedName>
    <definedName name="Planilha_107ÁreaTotal_3_2">(#REF!,#REF!)</definedName>
    <definedName name="Planilha_107ÁreaTotal_3_6">(#REF!,#REF!)</definedName>
    <definedName name="Planilha_107ÁreaTotal_6">([39]Resumo!$C$16:$C$17,[39]Resumo!$G$16:$M$17)</definedName>
    <definedName name="Planilha_107CabGráfico">#REF!</definedName>
    <definedName name="Planilha_107CabGráfico_1">"#REF!"</definedName>
    <definedName name="Planilha_107CabGráfico_12">#REF!</definedName>
    <definedName name="Planilha_107CabGráfico_12_1">"#REF!"</definedName>
    <definedName name="Planilha_107CabGráfico_12_2">#REF!</definedName>
    <definedName name="Planilha_107CabGráfico_13">#REF!</definedName>
    <definedName name="Planilha_107CabGráfico_13_1">"#REF!"</definedName>
    <definedName name="Planilha_107CabGráfico_13_2">#REF!</definedName>
    <definedName name="Planilha_107CabGráfico_2">"#REF!"</definedName>
    <definedName name="Planilha_107CabGráfico_3">#REF!</definedName>
    <definedName name="Planilha_107CabGráfico_6">#REF!</definedName>
    <definedName name="Planilha_107TítCols">#REF!,#REF!</definedName>
    <definedName name="Planilha_107TítCols_1">#REF!,#REF!</definedName>
    <definedName name="Planilha_107TítCols_1_1">NA()</definedName>
    <definedName name="Planilha_107TítCols_1_1_1">NA()</definedName>
    <definedName name="Planilha_107TítCols_1_2">"#REF!,#REF!"</definedName>
    <definedName name="Planilha_107TítCols_1_3">NA()</definedName>
    <definedName name="Planilha_107TítCols_1_6">NA()</definedName>
    <definedName name="Planilha_107TítCols_2">#REF!,#REF!</definedName>
    <definedName name="Planilha_107TítCols_2_1">NA()</definedName>
    <definedName name="Planilha_107TítCols_2_2">NA()</definedName>
    <definedName name="Planilha_107TítCols_2_3">NA()</definedName>
    <definedName name="Planilha_107TítCols_2_6">NA()</definedName>
    <definedName name="Planilha_107TítCols_20">#REF!,#REF!</definedName>
    <definedName name="Planilha_107TítCols_20_1">"#REF!,#REF!"</definedName>
    <definedName name="Planilha_107TítCols_20_2">NA()</definedName>
    <definedName name="Planilha_107TítCols_21">#REF!,#REF!</definedName>
    <definedName name="Planilha_107TítCols_21_1">"#REF!,#REF!"</definedName>
    <definedName name="Planilha_107TítCols_21_2">NA()</definedName>
    <definedName name="Planilha_107TítCols_3">#REF!,#REF!</definedName>
    <definedName name="Planilha_107TítCols_3_1">NA()</definedName>
    <definedName name="Planilha_107TítCols_3_2">NA()</definedName>
    <definedName name="Planilha_107TítCols_3_3">NA()</definedName>
    <definedName name="Planilha_107TítCols_3_6">NA()</definedName>
    <definedName name="Planilha_107TítCols_6">NA()</definedName>
    <definedName name="Planilha_107TítLins">#REF!</definedName>
    <definedName name="Planilha_107TítLins_1">"#REF!"</definedName>
    <definedName name="Planilha_107TítLins_12">#REF!</definedName>
    <definedName name="Planilha_107TítLins_12_1">"#REF!"</definedName>
    <definedName name="Planilha_107TítLins_12_2">#REF!</definedName>
    <definedName name="Planilha_107TítLins_13">#REF!</definedName>
    <definedName name="Planilha_107TítLins_13_1">"#REF!"</definedName>
    <definedName name="Planilha_107TítLins_13_2">#REF!</definedName>
    <definedName name="Planilha_107TítLins_2">"#REF!"</definedName>
    <definedName name="Planilha_107TítLins_3">#REF!</definedName>
    <definedName name="Planilha_107TítLins_6">#REF!</definedName>
    <definedName name="Planilha_108ÁreaTotal">#REF!,#REF!</definedName>
    <definedName name="Planilha_108ÁreaTotal_1">#REF!,#REF!</definedName>
    <definedName name="Planilha_108ÁreaTotal_1_1">"#REF!,#REF!"</definedName>
    <definedName name="Planilha_108ÁreaTotal_1_2">"#REF!,#REF!"</definedName>
    <definedName name="Planilha_108ÁreaTotal_1_6">(#REF!,#REF!)</definedName>
    <definedName name="Planilha_108ÁreaTotal_2">#REF!,#REF!</definedName>
    <definedName name="Planilha_108ÁreaTotal_2_1">"#REF!,#REF!"</definedName>
    <definedName name="Planilha_108ÁreaTotal_2_2">(#REF!,#REF!)</definedName>
    <definedName name="Planilha_108ÁreaTotal_2_6">(#REF!,#REF!)</definedName>
    <definedName name="Planilha_108ÁreaTotal_20">#REF!,#REF!</definedName>
    <definedName name="Planilha_108ÁreaTotal_20_1">"#REF!,#REF!"</definedName>
    <definedName name="Planilha_108ÁreaTotal_21">#REF!,#REF!</definedName>
    <definedName name="Planilha_108ÁreaTotal_21_1">"#REF!,#REF!"</definedName>
    <definedName name="Planilha_108ÁreaTotal_3">#REF!,#REF!</definedName>
    <definedName name="Planilha_108ÁreaTotal_3_1">"#REF!,#REF!"</definedName>
    <definedName name="Planilha_108ÁreaTotal_3_2">(#REF!,#REF!)</definedName>
    <definedName name="Planilha_108ÁreaTotal_3_6">(#REF!,#REF!)</definedName>
    <definedName name="Planilha_108ÁreaTotal_6">([39]Resumo!$C$16:$C$17,[39]Resumo!$G$16:$M$17)</definedName>
    <definedName name="Planilha_108CabGráfico">#REF!</definedName>
    <definedName name="Planilha_108CabGráfico_1">"#REF!"</definedName>
    <definedName name="Planilha_108CabGráfico_12">#REF!</definedName>
    <definedName name="Planilha_108CabGráfico_12_1">"#REF!"</definedName>
    <definedName name="Planilha_108CabGráfico_12_2">#REF!</definedName>
    <definedName name="Planilha_108CabGráfico_13">#REF!</definedName>
    <definedName name="Planilha_108CabGráfico_13_1">"#REF!"</definedName>
    <definedName name="Planilha_108CabGráfico_13_2">#REF!</definedName>
    <definedName name="Planilha_108CabGráfico_2">"#REF!"</definedName>
    <definedName name="Planilha_108CabGráfico_3">#REF!</definedName>
    <definedName name="Planilha_108CabGráfico_6">#REF!</definedName>
    <definedName name="Planilha_108TítCols">#REF!,#REF!</definedName>
    <definedName name="Planilha_108TítCols_1">#REF!,#REF!</definedName>
    <definedName name="Planilha_108TítCols_1_1">NA()</definedName>
    <definedName name="Planilha_108TítCols_1_1_1">NA()</definedName>
    <definedName name="Planilha_108TítCols_1_2">"#REF!,#REF!"</definedName>
    <definedName name="Planilha_108TítCols_1_3">NA()</definedName>
    <definedName name="Planilha_108TítCols_1_6">NA()</definedName>
    <definedName name="Planilha_108TítCols_2">#REF!,#REF!</definedName>
    <definedName name="Planilha_108TítCols_2_1">NA()</definedName>
    <definedName name="Planilha_108TítCols_2_2">NA()</definedName>
    <definedName name="Planilha_108TítCols_2_3">NA()</definedName>
    <definedName name="Planilha_108TítCols_2_6">NA()</definedName>
    <definedName name="Planilha_108TítCols_20">#REF!,#REF!</definedName>
    <definedName name="Planilha_108TítCols_20_1">"#REF!,#REF!"</definedName>
    <definedName name="Planilha_108TítCols_20_2">NA()</definedName>
    <definedName name="Planilha_108TítCols_21">#REF!,#REF!</definedName>
    <definedName name="Planilha_108TítCols_21_1">"#REF!,#REF!"</definedName>
    <definedName name="Planilha_108TítCols_21_2">NA()</definedName>
    <definedName name="Planilha_108TítCols_3">#REF!,#REF!</definedName>
    <definedName name="Planilha_108TítCols_3_1">NA()</definedName>
    <definedName name="Planilha_108TítCols_3_2">NA()</definedName>
    <definedName name="Planilha_108TítCols_3_3">NA()</definedName>
    <definedName name="Planilha_108TítCols_3_6">NA()</definedName>
    <definedName name="Planilha_108TítCols_6">NA()</definedName>
    <definedName name="Planilha_108TítLins">#REF!</definedName>
    <definedName name="Planilha_108TítLins_1">"#REF!"</definedName>
    <definedName name="Planilha_108TítLins_12">#REF!</definedName>
    <definedName name="Planilha_108TítLins_12_1">"#REF!"</definedName>
    <definedName name="Planilha_108TítLins_12_2">#REF!</definedName>
    <definedName name="Planilha_108TítLins_13">#REF!</definedName>
    <definedName name="Planilha_108TítLins_13_1">"#REF!"</definedName>
    <definedName name="Planilha_108TítLins_13_2">#REF!</definedName>
    <definedName name="Planilha_108TítLins_2">"#REF!"</definedName>
    <definedName name="Planilha_108TítLins_3">#REF!</definedName>
    <definedName name="Planilha_108TítLins_6">#REF!</definedName>
    <definedName name="Planilha_109ÁreaTotal">#REF!,#REF!</definedName>
    <definedName name="Planilha_109ÁreaTotal_1">#REF!,#REF!</definedName>
    <definedName name="Planilha_109ÁreaTotal_1_1">"#REF!,#REF!"</definedName>
    <definedName name="Planilha_109ÁreaTotal_1_2">"#REF!,#REF!"</definedName>
    <definedName name="Planilha_109ÁreaTotal_1_6">(#REF!,#REF!)</definedName>
    <definedName name="Planilha_109ÁreaTotal_2">#REF!,#REF!</definedName>
    <definedName name="Planilha_109ÁreaTotal_2_1">"#REF!,#REF!"</definedName>
    <definedName name="Planilha_109ÁreaTotal_2_2">(#REF!,#REF!)</definedName>
    <definedName name="Planilha_109ÁreaTotal_2_6">(#REF!,#REF!)</definedName>
    <definedName name="Planilha_109ÁreaTotal_20">#REF!,#REF!</definedName>
    <definedName name="Planilha_109ÁreaTotal_20_1">"#REF!,#REF!"</definedName>
    <definedName name="Planilha_109ÁreaTotal_21">#REF!,#REF!</definedName>
    <definedName name="Planilha_109ÁreaTotal_21_1">"#REF!,#REF!"</definedName>
    <definedName name="Planilha_109ÁreaTotal_3">#REF!,#REF!</definedName>
    <definedName name="Planilha_109ÁreaTotal_3_1">"#REF!,#REF!"</definedName>
    <definedName name="Planilha_109ÁreaTotal_3_2">(#REF!,#REF!)</definedName>
    <definedName name="Planilha_109ÁreaTotal_3_6">(#REF!,#REF!)</definedName>
    <definedName name="Planilha_109ÁreaTotal_6">([39]Resumo!$C$16:$C$17,[39]Resumo!$G$16:$M$17)</definedName>
    <definedName name="Planilha_109CabGráfico">#REF!</definedName>
    <definedName name="Planilha_109CabGráfico_1">"#REF!"</definedName>
    <definedName name="Planilha_109CabGráfico_12">#REF!</definedName>
    <definedName name="Planilha_109CabGráfico_12_1">"#REF!"</definedName>
    <definedName name="Planilha_109CabGráfico_12_2">#REF!</definedName>
    <definedName name="Planilha_109CabGráfico_13">#REF!</definedName>
    <definedName name="Planilha_109CabGráfico_13_1">"#REF!"</definedName>
    <definedName name="Planilha_109CabGráfico_13_2">#REF!</definedName>
    <definedName name="Planilha_109CabGráfico_2">"#REF!"</definedName>
    <definedName name="Planilha_109CabGráfico_3">#REF!</definedName>
    <definedName name="Planilha_109CabGráfico_6">#REF!</definedName>
    <definedName name="Planilha_109TítCols">#REF!,#REF!</definedName>
    <definedName name="Planilha_109TítCols_1">#REF!,#REF!</definedName>
    <definedName name="Planilha_109TítCols_1_1">NA()</definedName>
    <definedName name="Planilha_109TítCols_1_1_1">NA()</definedName>
    <definedName name="Planilha_109TítCols_1_2">"#REF!,#REF!"</definedName>
    <definedName name="Planilha_109TítCols_1_3">NA()</definedName>
    <definedName name="Planilha_109TítCols_1_6">NA()</definedName>
    <definedName name="Planilha_109TítCols_2">#REF!,#REF!</definedName>
    <definedName name="Planilha_109TítCols_2_1">NA()</definedName>
    <definedName name="Planilha_109TítCols_2_2">NA()</definedName>
    <definedName name="Planilha_109TítCols_2_3">NA()</definedName>
    <definedName name="Planilha_109TítCols_2_6">NA()</definedName>
    <definedName name="Planilha_109TítCols_20">#REF!,#REF!</definedName>
    <definedName name="Planilha_109TítCols_20_1">"#REF!,#REF!"</definedName>
    <definedName name="Planilha_109TítCols_20_2">NA()</definedName>
    <definedName name="Planilha_109TítCols_21">#REF!,#REF!</definedName>
    <definedName name="Planilha_109TítCols_21_1">"#REF!,#REF!"</definedName>
    <definedName name="Planilha_109TítCols_21_2">NA()</definedName>
    <definedName name="Planilha_109TítCols_3">#REF!,#REF!</definedName>
    <definedName name="Planilha_109TítCols_3_1">NA()</definedName>
    <definedName name="Planilha_109TítCols_3_2">NA()</definedName>
    <definedName name="Planilha_109TítCols_3_3">NA()</definedName>
    <definedName name="Planilha_109TítCols_3_6">NA()</definedName>
    <definedName name="Planilha_109TítCols_6">NA()</definedName>
    <definedName name="Planilha_109TítLins">#REF!</definedName>
    <definedName name="Planilha_109TítLins_1">"#REF!"</definedName>
    <definedName name="Planilha_109TítLins_12">#REF!</definedName>
    <definedName name="Planilha_109TítLins_12_1">"#REF!"</definedName>
    <definedName name="Planilha_109TítLins_12_2">#REF!</definedName>
    <definedName name="Planilha_109TítLins_13">#REF!</definedName>
    <definedName name="Planilha_109TítLins_13_1">"#REF!"</definedName>
    <definedName name="Planilha_109TítLins_13_2">#REF!</definedName>
    <definedName name="Planilha_109TítLins_2">"#REF!"</definedName>
    <definedName name="Planilha_109TítLins_3">#REF!</definedName>
    <definedName name="Planilha_109TítLins_6">#REF!</definedName>
    <definedName name="Planilha_10ÁreaTotal">[45]AC!$A$13:$A$113,[45]AC!$E$13:$E$113</definedName>
    <definedName name="Planilha_10ÁreaTotal_1">'[46]09HB_MAR'!$C$16:$C$44,'[46]09HB_MAR'!$G$16:$G$44</definedName>
    <definedName name="Planilha_10ÁreaTotal_1_1">NA()</definedName>
    <definedName name="Planilha_10ÁreaTotal_1_6">([26]RESUMO!$C$16:$C$44,[26]RESUMO!$G$16:$G$44)</definedName>
    <definedName name="Planilha_10ÁreaTotal_2">'[46]09HB_MAR'!$C$16:$C$44,'[46]09HB_MAR'!$G$16:$G$44</definedName>
    <definedName name="Planilha_10ÁreaTotal_2_1">NA()</definedName>
    <definedName name="Planilha_10ÁreaTotal_2_6">([26]RESUMO!$C$16:$C$44,[26]RESUMO!$G$16:$G$44)</definedName>
    <definedName name="Planilha_10ÁreaTotal_20">[41]AC_FL_FINALI!$C$16:$C$18,[41]AC_FL_FINALI!$G$16:$M$18</definedName>
    <definedName name="Planilha_10ÁreaTotal_20_1" localSheetId="1">([23]AC_FL_FINALI:'[47]AC_SECRET'!$C$16:$C$18,[23]AC_FL_FINALI:'[47]AC_SECRET'!$G$16:$M$18)</definedName>
    <definedName name="Planilha_10ÁreaTotal_20_1" localSheetId="3">([23]AC_FL_FINALI:'[47]AC_SECRET'!$C$16:$C$18,[23]AC_FL_FINALI:'[47]AC_SECRET'!$G$16:$M$18)</definedName>
    <definedName name="Planilha_10ÁreaTotal_20_1" localSheetId="6">([23]AC_FL_FINALI:'[47]AC_SECRET'!$C$16:$C$18,[23]AC_FL_FINALI:'[47]AC_SECRET'!$G$16:$M$18)</definedName>
    <definedName name="Planilha_10ÁreaTotal_20_1" localSheetId="7">([23]AC_FL_FINALI:'[47]AC_SECRET'!$C$16:$C$18,[23]AC_FL_FINALI:'[47]AC_SECRET'!$G$16:$M$18)</definedName>
    <definedName name="Planilha_10ÁreaTotal_20_1" localSheetId="0">([23]AC_FL_FINALI:'[47]AC_SECRET'!$C$16:$C$18,[23]AC_FL_FINALI:'[47]AC_SECRET'!$G$16:$M$18)</definedName>
    <definedName name="Planilha_10ÁreaTotal_20_1" localSheetId="2">([23]AC_FL_FINALI:'[47]AC_SECRET'!$C$16:$C$18,[23]AC_FL_FINALI:'[47]AC_SECRET'!$G$16:$M$18)</definedName>
    <definedName name="Planilha_10ÁreaTotal_20_1" localSheetId="8">([23]AC_FL_FINALI:'[47]AC_SECRET'!$C$16:$C$18,[23]AC_FL_FINALI:'[47]AC_SECRET'!$G$16:$M$18)</definedName>
    <definedName name="Planilha_10ÁreaTotal_20_1">([23]AC_FL_FINALI:'[47]AC_SECRET'!$C$16:$C$18,[23]AC_FL_FINALI:'[47]AC_SECRET'!$G$16:$M$18)</definedName>
    <definedName name="Planilha_10ÁreaTotal_21">[41]AC_FL_FINALI!$C$16:$C$18,[41]AC_FL_FINALI!$G$16:$M$18</definedName>
    <definedName name="Planilha_10ÁreaTotal_21_1" localSheetId="1">([23]AC_FL_FINALI:'[47]AC_SECRET'!$C$16:$C$18,[23]AC_FL_FINALI:'[47]AC_SECRET'!$G$16:$M$18)</definedName>
    <definedName name="Planilha_10ÁreaTotal_21_1" localSheetId="3">([23]AC_FL_FINALI:'[47]AC_SECRET'!$C$16:$C$18,[23]AC_FL_FINALI:'[47]AC_SECRET'!$G$16:$M$18)</definedName>
    <definedName name="Planilha_10ÁreaTotal_21_1" localSheetId="6">([23]AC_FL_FINALI:'[47]AC_SECRET'!$C$16:$C$18,[23]AC_FL_FINALI:'[47]AC_SECRET'!$G$16:$M$18)</definedName>
    <definedName name="Planilha_10ÁreaTotal_21_1" localSheetId="7">([23]AC_FL_FINALI:'[47]AC_SECRET'!$C$16:$C$18,[23]AC_FL_FINALI:'[47]AC_SECRET'!$G$16:$M$18)</definedName>
    <definedName name="Planilha_10ÁreaTotal_21_1" localSheetId="0">([23]AC_FL_FINALI:'[47]AC_SECRET'!$C$16:$C$18,[23]AC_FL_FINALI:'[47]AC_SECRET'!$G$16:$M$18)</definedName>
    <definedName name="Planilha_10ÁreaTotal_21_1" localSheetId="2">([23]AC_FL_FINALI:'[47]AC_SECRET'!$C$16:$C$18,[23]AC_FL_FINALI:'[47]AC_SECRET'!$G$16:$M$18)</definedName>
    <definedName name="Planilha_10ÁreaTotal_21_1" localSheetId="8">([23]AC_FL_FINALI:'[47]AC_SECRET'!$C$16:$C$18,[23]AC_FL_FINALI:'[47]AC_SECRET'!$G$16:$M$18)</definedName>
    <definedName name="Planilha_10ÁreaTotal_21_1">([23]AC_FL_FINALI:'[47]AC_SECRET'!$C$16:$C$18,[23]AC_FL_FINALI:'[47]AC_SECRET'!$G$16:$M$18)</definedName>
    <definedName name="Planilha_10ÁreaTotal_3">'[46]09HB_MAR'!$C$16:$C$44,'[46]09HB_MAR'!$G$16:$G$44</definedName>
    <definedName name="Planilha_10ÁreaTotal_3_1">NA()</definedName>
    <definedName name="Planilha_10ÁreaTotal_3_6">([26]RESUMO!$C$16:$C$44,[26]RESUMO!$G$16:$G$44)</definedName>
    <definedName name="Planilha_10ÁreaTotal_4">'[46]09HB_MAR'!$C$16:$C$44,'[46]09HB_MAR'!$G$16:$G$44</definedName>
    <definedName name="Planilha_10ÁreaTotal_4_1">NA()</definedName>
    <definedName name="Planilha_10ÁreaTotal_4_6">([26]RESUMO!$C$16:$C$44,[26]RESUMO!$G$16:$G$44)</definedName>
    <definedName name="Planilha_10ÁreaTotal_6">([39]Resumo!$C$16:$C$18,[39]Resumo!$G$16:$M$18)</definedName>
    <definedName name="Planilha_10CabGráfico">#REF!</definedName>
    <definedName name="Planilha_10TítCols">[45]AC!$A$13,[45]AC!$E$13</definedName>
    <definedName name="Planilha_10TítCols_1">'[46]09HB_MAR'!$C$16,'[46]09HB_MAR'!$G$16:$G$16</definedName>
    <definedName name="Planilha_10TítCols_1_1">NA()</definedName>
    <definedName name="Planilha_10TítCols_1_1_1">NA()</definedName>
    <definedName name="Planilha_10TítCols_1_2">NA()</definedName>
    <definedName name="Planilha_10TítCols_1_3">NA()</definedName>
    <definedName name="Planilha_10TítCols_1_6">NA()</definedName>
    <definedName name="Planilha_10TítCols_2">'[46]09HB_MAR'!$C$16,'[46]09HB_MAR'!$G$16:$G$16</definedName>
    <definedName name="Planilha_10TítCols_2_1">NA()</definedName>
    <definedName name="Planilha_10TítCols_2_2">NA()</definedName>
    <definedName name="Planilha_10TítCols_2_3">NA()</definedName>
    <definedName name="Planilha_10TítCols_2_6">NA()</definedName>
    <definedName name="Planilha_10TítCols_20">[41]AC_FL_FINALI!$C$16,[41]AC_FL_FINALI!$G$16:$M$16</definedName>
    <definedName name="Planilha_10TítCols_20_1">NA()</definedName>
    <definedName name="Planilha_10TítCols_20_2">NA()</definedName>
    <definedName name="Planilha_10TítCols_21">[41]AC_FL_FINALI!$C$16,[41]AC_FL_FINALI!$G$16:$M$16</definedName>
    <definedName name="Planilha_10TítCols_21_1">NA()</definedName>
    <definedName name="Planilha_10TítCols_21_2">NA()</definedName>
    <definedName name="Planilha_10TítCols_3">'[46]09HB_MAR'!$C$16,'[46]09HB_MAR'!$G$16:$G$16</definedName>
    <definedName name="Planilha_10TítCols_3_1">NA()</definedName>
    <definedName name="Planilha_10TítCols_3_2">NA()</definedName>
    <definedName name="Planilha_10TítCols_3_3">NA()</definedName>
    <definedName name="Planilha_10TítCols_3_6">NA()</definedName>
    <definedName name="Planilha_10TítCols_4">'[46]09HB_MAR'!$C$16,'[46]09HB_MAR'!$G$16:$G$16</definedName>
    <definedName name="Planilha_10TítCols_4_1">NA()</definedName>
    <definedName name="Planilha_10TítCols_4_2">NA()</definedName>
    <definedName name="Planilha_10TítCols_4_3">NA()</definedName>
    <definedName name="Planilha_10TítCols_4_6">NA()</definedName>
    <definedName name="Planilha_10TítCols_6">NA()</definedName>
    <definedName name="Planilha_10TítLins">#REF!</definedName>
    <definedName name="Planilha_110ÁreaTotal">#REF!,#REF!</definedName>
    <definedName name="Planilha_110ÁreaTotal_1">#REF!,#REF!</definedName>
    <definedName name="Planilha_110ÁreaTotal_1_1">"#REF!,#REF!"</definedName>
    <definedName name="Planilha_110ÁreaTotal_1_2">"#REF!,#REF!"</definedName>
    <definedName name="Planilha_110ÁreaTotal_1_6">(#REF!,#REF!)</definedName>
    <definedName name="Planilha_110ÁreaTotal_2">#REF!,#REF!</definedName>
    <definedName name="Planilha_110ÁreaTotal_2_1">"#REF!,#REF!"</definedName>
    <definedName name="Planilha_110ÁreaTotal_2_2">(#REF!,#REF!)</definedName>
    <definedName name="Planilha_110ÁreaTotal_2_6">(#REF!,#REF!)</definedName>
    <definedName name="Planilha_110ÁreaTotal_20">#REF!,#REF!</definedName>
    <definedName name="Planilha_110ÁreaTotal_20_1">"#REF!,#REF!"</definedName>
    <definedName name="Planilha_110ÁreaTotal_21">#REF!,#REF!</definedName>
    <definedName name="Planilha_110ÁreaTotal_21_1">"#REF!,#REF!"</definedName>
    <definedName name="Planilha_110ÁreaTotal_3">#REF!,#REF!</definedName>
    <definedName name="Planilha_110ÁreaTotal_3_1">"#REF!,#REF!"</definedName>
    <definedName name="Planilha_110ÁreaTotal_3_2">(#REF!,#REF!)</definedName>
    <definedName name="Planilha_110ÁreaTotal_3_6">(#REF!,#REF!)</definedName>
    <definedName name="Planilha_110ÁreaTotal_6">([39]Resumo!$C$16:$C$20,[39]Resumo!$G$16:$N$20)</definedName>
    <definedName name="Planilha_110CabGráfico">#REF!</definedName>
    <definedName name="Planilha_110CabGráfico_1">"#REF!"</definedName>
    <definedName name="Planilha_110CabGráfico_12">#REF!</definedName>
    <definedName name="Planilha_110CabGráfico_12_1">"#REF!"</definedName>
    <definedName name="Planilha_110CabGráfico_12_2">#REF!</definedName>
    <definedName name="Planilha_110CabGráfico_13">#REF!</definedName>
    <definedName name="Planilha_110CabGráfico_13_1">"#REF!"</definedName>
    <definedName name="Planilha_110CabGráfico_13_2">#REF!</definedName>
    <definedName name="Planilha_110CabGráfico_2">"#REF!"</definedName>
    <definedName name="Planilha_110CabGráfico_3">#REF!</definedName>
    <definedName name="Planilha_110CabGráfico_6">#REF!</definedName>
    <definedName name="Planilha_110TítCols">#REF!,#REF!</definedName>
    <definedName name="Planilha_110TítCols_1">#REF!,#REF!</definedName>
    <definedName name="Planilha_110TítCols_1_1">NA()</definedName>
    <definedName name="Planilha_110TítCols_1_1_1">NA()</definedName>
    <definedName name="Planilha_110TítCols_1_2">"#REF!,#REF!"</definedName>
    <definedName name="Planilha_110TítCols_1_3">NA()</definedName>
    <definedName name="Planilha_110TítCols_1_6">NA()</definedName>
    <definedName name="Planilha_110TítCols_2">#REF!,#REF!</definedName>
    <definedName name="Planilha_110TítCols_2_1">NA()</definedName>
    <definedName name="Planilha_110TítCols_2_2">NA()</definedName>
    <definedName name="Planilha_110TítCols_2_3">NA()</definedName>
    <definedName name="Planilha_110TítCols_2_6">NA()</definedName>
    <definedName name="Planilha_110TítCols_20">#REF!,#REF!</definedName>
    <definedName name="Planilha_110TítCols_20_1">"#REF!,#REF!"</definedName>
    <definedName name="Planilha_110TítCols_20_2">NA()</definedName>
    <definedName name="Planilha_110TítCols_21">#REF!,#REF!</definedName>
    <definedName name="Planilha_110TítCols_21_1">"#REF!,#REF!"</definedName>
    <definedName name="Planilha_110TítCols_21_2">NA()</definedName>
    <definedName name="Planilha_110TítCols_3">#REF!,#REF!</definedName>
    <definedName name="Planilha_110TítCols_3_1">NA()</definedName>
    <definedName name="Planilha_110TítCols_3_2">NA()</definedName>
    <definedName name="Planilha_110TítCols_3_3">NA()</definedName>
    <definedName name="Planilha_110TítCols_3_6">NA()</definedName>
    <definedName name="Planilha_110TítCols_6">NA()</definedName>
    <definedName name="Planilha_110TítLins">#REF!</definedName>
    <definedName name="Planilha_110TítLins_1">"#REF!"</definedName>
    <definedName name="Planilha_110TítLins_12">#REF!</definedName>
    <definedName name="Planilha_110TítLins_12_1">"#REF!"</definedName>
    <definedName name="Planilha_110TítLins_12_2">#REF!</definedName>
    <definedName name="Planilha_110TítLins_13">#REF!</definedName>
    <definedName name="Planilha_110TítLins_13_1">"#REF!"</definedName>
    <definedName name="Planilha_110TítLins_13_2">#REF!</definedName>
    <definedName name="Planilha_110TítLins_2">"#REF!"</definedName>
    <definedName name="Planilha_110TítLins_3">#REF!</definedName>
    <definedName name="Planilha_110TítLins_6">#REF!</definedName>
    <definedName name="Planilha_111ÁreaTotal">#REF!,#REF!</definedName>
    <definedName name="Planilha_111ÁreaTotal_1">#REF!,#REF!</definedName>
    <definedName name="Planilha_111ÁreaTotal_1_1">"#REF!,#REF!"</definedName>
    <definedName name="Planilha_111ÁreaTotal_1_2">"#REF!,#REF!"</definedName>
    <definedName name="Planilha_111ÁreaTotal_1_6">(#REF!,#REF!)</definedName>
    <definedName name="Planilha_111ÁreaTotal_2">#REF!,#REF!</definedName>
    <definedName name="Planilha_111ÁreaTotal_2_1">"#REF!,#REF!"</definedName>
    <definedName name="Planilha_111ÁreaTotal_2_2">(#REF!,#REF!)</definedName>
    <definedName name="Planilha_111ÁreaTotal_2_6">(#REF!,#REF!)</definedName>
    <definedName name="Planilha_111ÁreaTotal_20">#REF!,#REF!</definedName>
    <definedName name="Planilha_111ÁreaTotal_20_1">"#REF!,#REF!"</definedName>
    <definedName name="Planilha_111ÁreaTotal_21">#REF!,#REF!</definedName>
    <definedName name="Planilha_111ÁreaTotal_21_1">"#REF!,#REF!"</definedName>
    <definedName name="Planilha_111ÁreaTotal_3">#REF!,#REF!</definedName>
    <definedName name="Planilha_111ÁreaTotal_3_1">"#REF!,#REF!"</definedName>
    <definedName name="Planilha_111ÁreaTotal_3_2">(#REF!,#REF!)</definedName>
    <definedName name="Planilha_111ÁreaTotal_3_6">(#REF!,#REF!)</definedName>
    <definedName name="Planilha_111ÁreaTotal_6">([39]Resumo!$C$16:$C$39,[39]Resumo!$G$16:$N$39)</definedName>
    <definedName name="Planilha_111CabGráfico">#REF!</definedName>
    <definedName name="Planilha_111CabGráfico_1">"#REF!"</definedName>
    <definedName name="Planilha_111CabGráfico_12">#REF!</definedName>
    <definedName name="Planilha_111CabGráfico_12_1">"#REF!"</definedName>
    <definedName name="Planilha_111CabGráfico_12_2">#REF!</definedName>
    <definedName name="Planilha_111CabGráfico_13">#REF!</definedName>
    <definedName name="Planilha_111CabGráfico_13_1">"#REF!"</definedName>
    <definedName name="Planilha_111CabGráfico_13_2">#REF!</definedName>
    <definedName name="Planilha_111CabGráfico_2">"#REF!"</definedName>
    <definedName name="Planilha_111CabGráfico_3">#REF!</definedName>
    <definedName name="Planilha_111CabGráfico_6">#REF!</definedName>
    <definedName name="Planilha_111TítCols">#REF!,#REF!</definedName>
    <definedName name="Planilha_111TítCols_1">#REF!,#REF!</definedName>
    <definedName name="Planilha_111TítCols_1_1">NA()</definedName>
    <definedName name="Planilha_111TítCols_1_1_1">NA()</definedName>
    <definedName name="Planilha_111TítCols_1_2">"#REF!,#REF!"</definedName>
    <definedName name="Planilha_111TítCols_1_3">NA()</definedName>
    <definedName name="Planilha_111TítCols_1_6">NA()</definedName>
    <definedName name="Planilha_111TítCols_2">#REF!,#REF!</definedName>
    <definedName name="Planilha_111TítCols_2_1">NA()</definedName>
    <definedName name="Planilha_111TítCols_2_2">NA()</definedName>
    <definedName name="Planilha_111TítCols_2_3">NA()</definedName>
    <definedName name="Planilha_111TítCols_2_6">NA()</definedName>
    <definedName name="Planilha_111TítCols_20">#REF!,#REF!</definedName>
    <definedName name="Planilha_111TítCols_20_1">"#REF!,#REF!"</definedName>
    <definedName name="Planilha_111TítCols_20_2">NA()</definedName>
    <definedName name="Planilha_111TítCols_21">#REF!,#REF!</definedName>
    <definedName name="Planilha_111TítCols_21_1">"#REF!,#REF!"</definedName>
    <definedName name="Planilha_111TítCols_21_2">NA()</definedName>
    <definedName name="Planilha_111TítCols_3">#REF!,#REF!</definedName>
    <definedName name="Planilha_111TítCols_3_1">NA()</definedName>
    <definedName name="Planilha_111TítCols_3_2">NA()</definedName>
    <definedName name="Planilha_111TítCols_3_3">NA()</definedName>
    <definedName name="Planilha_111TítCols_3_6">NA()</definedName>
    <definedName name="Planilha_111TítCols_6">NA()</definedName>
    <definedName name="Planilha_111TítLins">#REF!</definedName>
    <definedName name="Planilha_111TítLins_1">"#REF!"</definedName>
    <definedName name="Planilha_111TítLins_12">#REF!</definedName>
    <definedName name="Planilha_111TítLins_12_1">"#REF!"</definedName>
    <definedName name="Planilha_111TítLins_12_2">#REF!</definedName>
    <definedName name="Planilha_111TítLins_13">#REF!</definedName>
    <definedName name="Planilha_111TítLins_13_1">"#REF!"</definedName>
    <definedName name="Planilha_111TítLins_13_2">#REF!</definedName>
    <definedName name="Planilha_111TítLins_2">"#REF!"</definedName>
    <definedName name="Planilha_111TítLins_3">#REF!</definedName>
    <definedName name="Planilha_111TítLins_6">#REF!</definedName>
    <definedName name="Planilha_112ÁreaTotal">#REF!,#REF!</definedName>
    <definedName name="Planilha_112ÁreaTotal_1">#REF!,#REF!</definedName>
    <definedName name="Planilha_112ÁreaTotal_1_1">"#REF!,#REF!"</definedName>
    <definedName name="Planilha_112ÁreaTotal_1_2">"#REF!,#REF!"</definedName>
    <definedName name="Planilha_112ÁreaTotal_1_6">(#REF!,#REF!)</definedName>
    <definedName name="Planilha_112ÁreaTotal_2">#REF!,#REF!</definedName>
    <definedName name="Planilha_112ÁreaTotal_2_1">"#REF!,#REF!"</definedName>
    <definedName name="Planilha_112ÁreaTotal_2_2">(#REF!,#REF!)</definedName>
    <definedName name="Planilha_112ÁreaTotal_2_6">(#REF!,#REF!)</definedName>
    <definedName name="Planilha_112ÁreaTotal_20">#REF!,#REF!</definedName>
    <definedName name="Planilha_112ÁreaTotal_20_1">"#REF!,#REF!"</definedName>
    <definedName name="Planilha_112ÁreaTotal_21">#REF!,#REF!</definedName>
    <definedName name="Planilha_112ÁreaTotal_21_1">"#REF!,#REF!"</definedName>
    <definedName name="Planilha_112ÁreaTotal_3">#REF!,#REF!</definedName>
    <definedName name="Planilha_112ÁreaTotal_3_1">"#REF!,#REF!"</definedName>
    <definedName name="Planilha_112ÁreaTotal_3_2">(#REF!,#REF!)</definedName>
    <definedName name="Planilha_112ÁreaTotal_3_6">(#REF!,#REF!)</definedName>
    <definedName name="Planilha_112ÁreaTotal_6">([39]Resumo!$C$16:$C$30,[39]Resumo!$G$16:$N$30)</definedName>
    <definedName name="Planilha_112CabGráfico">#REF!</definedName>
    <definedName name="Planilha_112CabGráfico_1">"#REF!"</definedName>
    <definedName name="Planilha_112CabGráfico_12">#REF!</definedName>
    <definedName name="Planilha_112CabGráfico_12_1">"#REF!"</definedName>
    <definedName name="Planilha_112CabGráfico_12_2">#REF!</definedName>
    <definedName name="Planilha_112CabGráfico_13">#REF!</definedName>
    <definedName name="Planilha_112CabGráfico_13_1">"#REF!"</definedName>
    <definedName name="Planilha_112CabGráfico_13_2">#REF!</definedName>
    <definedName name="Planilha_112CabGráfico_2">"#REF!"</definedName>
    <definedName name="Planilha_112CabGráfico_3">#REF!</definedName>
    <definedName name="Planilha_112CabGráfico_6">#REF!</definedName>
    <definedName name="Planilha_112TítCols">#REF!,#REF!</definedName>
    <definedName name="Planilha_112TítCols_1">#REF!,#REF!</definedName>
    <definedName name="Planilha_112TítCols_1_1">NA()</definedName>
    <definedName name="Planilha_112TítCols_1_1_1">NA()</definedName>
    <definedName name="Planilha_112TítCols_1_2">"#REF!,#REF!"</definedName>
    <definedName name="Planilha_112TítCols_1_3">NA()</definedName>
    <definedName name="Planilha_112TítCols_1_6">NA()</definedName>
    <definedName name="Planilha_112TítCols_2">#REF!,#REF!</definedName>
    <definedName name="Planilha_112TítCols_2_1">NA()</definedName>
    <definedName name="Planilha_112TítCols_2_2">NA()</definedName>
    <definedName name="Planilha_112TítCols_2_3">NA()</definedName>
    <definedName name="Planilha_112TítCols_2_6">NA()</definedName>
    <definedName name="Planilha_112TítCols_20">#REF!,#REF!</definedName>
    <definedName name="Planilha_112TítCols_20_1">"#REF!,#REF!"</definedName>
    <definedName name="Planilha_112TítCols_20_2">NA()</definedName>
    <definedName name="Planilha_112TítCols_21">#REF!,#REF!</definedName>
    <definedName name="Planilha_112TítCols_21_1">"#REF!,#REF!"</definedName>
    <definedName name="Planilha_112TítCols_21_2">NA()</definedName>
    <definedName name="Planilha_112TítCols_3">#REF!,#REF!</definedName>
    <definedName name="Planilha_112TítCols_3_1">NA()</definedName>
    <definedName name="Planilha_112TítCols_3_2">NA()</definedName>
    <definedName name="Planilha_112TítCols_3_3">NA()</definedName>
    <definedName name="Planilha_112TítCols_3_6">NA()</definedName>
    <definedName name="Planilha_112TítCols_6">NA()</definedName>
    <definedName name="Planilha_112TítLins">#REF!</definedName>
    <definedName name="Planilha_112TítLins_1">"#REF!"</definedName>
    <definedName name="Planilha_112TítLins_12">#REF!</definedName>
    <definedName name="Planilha_112TítLins_12_1">"#REF!"</definedName>
    <definedName name="Planilha_112TítLins_12_2">#REF!</definedName>
    <definedName name="Planilha_112TítLins_13">#REF!</definedName>
    <definedName name="Planilha_112TítLins_13_1">"#REF!"</definedName>
    <definedName name="Planilha_112TítLins_13_2">#REF!</definedName>
    <definedName name="Planilha_112TítLins_2">"#REF!"</definedName>
    <definedName name="Planilha_112TítLins_3">#REF!</definedName>
    <definedName name="Planilha_112TítLins_6">#REF!</definedName>
    <definedName name="Planilha_113ÁreaTotal">#REF!,#REF!</definedName>
    <definedName name="Planilha_113ÁreaTotal_1">#REF!,#REF!</definedName>
    <definedName name="Planilha_113ÁreaTotal_1_1">"#REF!,#REF!"</definedName>
    <definedName name="Planilha_113ÁreaTotal_1_2">"#REF!,#REF!"</definedName>
    <definedName name="Planilha_113ÁreaTotal_1_6">(#REF!,#REF!)</definedName>
    <definedName name="Planilha_113ÁreaTotal_2">#REF!,#REF!</definedName>
    <definedName name="Planilha_113ÁreaTotal_2_1">"#REF!,#REF!"</definedName>
    <definedName name="Planilha_113ÁreaTotal_2_2">(#REF!,#REF!)</definedName>
    <definedName name="Planilha_113ÁreaTotal_2_6">(#REF!,#REF!)</definedName>
    <definedName name="Planilha_113ÁreaTotal_20">#REF!,#REF!</definedName>
    <definedName name="Planilha_113ÁreaTotal_20_1">"#REF!,#REF!"</definedName>
    <definedName name="Planilha_113ÁreaTotal_21">#REF!,#REF!</definedName>
    <definedName name="Planilha_113ÁreaTotal_21_1">"#REF!,#REF!"</definedName>
    <definedName name="Planilha_113ÁreaTotal_3">#REF!,#REF!</definedName>
    <definedName name="Planilha_113ÁreaTotal_3_1">"#REF!,#REF!"</definedName>
    <definedName name="Planilha_113ÁreaTotal_3_2">(#REF!,#REF!)</definedName>
    <definedName name="Planilha_113ÁreaTotal_3_6">(#REF!,#REF!)</definedName>
    <definedName name="Planilha_113ÁreaTotal_6">([39]Resumo!$C$16:$C$26,[39]Resumo!$G$16:$M$26)</definedName>
    <definedName name="Planilha_113CabGráfico">#REF!</definedName>
    <definedName name="Planilha_113CabGráfico_1">"#REF!"</definedName>
    <definedName name="Planilha_113CabGráfico_12">#REF!</definedName>
    <definedName name="Planilha_113CabGráfico_12_1">"#REF!"</definedName>
    <definedName name="Planilha_113CabGráfico_12_2">#REF!</definedName>
    <definedName name="Planilha_113CabGráfico_13">#REF!</definedName>
    <definedName name="Planilha_113CabGráfico_13_1">"#REF!"</definedName>
    <definedName name="Planilha_113CabGráfico_13_2">#REF!</definedName>
    <definedName name="Planilha_113CabGráfico_2">"#REF!"</definedName>
    <definedName name="Planilha_113CabGráfico_3">#REF!</definedName>
    <definedName name="Planilha_113CabGráfico_6">#REF!</definedName>
    <definedName name="Planilha_113TítCols">#REF!,#REF!</definedName>
    <definedName name="Planilha_113TítCols_1">#REF!,#REF!</definedName>
    <definedName name="Planilha_113TítCols_1_1">NA()</definedName>
    <definedName name="Planilha_113TítCols_1_1_1">NA()</definedName>
    <definedName name="Planilha_113TítCols_1_2">"#REF!,#REF!"</definedName>
    <definedName name="Planilha_113TítCols_1_3">NA()</definedName>
    <definedName name="Planilha_113TítCols_1_6">NA()</definedName>
    <definedName name="Planilha_113TítCols_2">#REF!,#REF!</definedName>
    <definedName name="Planilha_113TítCols_2_1">NA()</definedName>
    <definedName name="Planilha_113TítCols_2_2">NA()</definedName>
    <definedName name="Planilha_113TítCols_2_3">NA()</definedName>
    <definedName name="Planilha_113TítCols_2_6">NA()</definedName>
    <definedName name="Planilha_113TítCols_20">#REF!,#REF!</definedName>
    <definedName name="Planilha_113TítCols_20_1">"#REF!,#REF!"</definedName>
    <definedName name="Planilha_113TítCols_20_2">NA()</definedName>
    <definedName name="Planilha_113TítCols_21">#REF!,#REF!</definedName>
    <definedName name="Planilha_113TítCols_21_1">"#REF!,#REF!"</definedName>
    <definedName name="Planilha_113TítCols_21_2">NA()</definedName>
    <definedName name="Planilha_113TítCols_3">#REF!,#REF!</definedName>
    <definedName name="Planilha_113TítCols_3_1">NA()</definedName>
    <definedName name="Planilha_113TítCols_3_2">NA()</definedName>
    <definedName name="Planilha_113TítCols_3_3">NA()</definedName>
    <definedName name="Planilha_113TítCols_3_6">NA()</definedName>
    <definedName name="Planilha_113TítCols_6">NA()</definedName>
    <definedName name="Planilha_113TítLins">#REF!</definedName>
    <definedName name="Planilha_113TítLins_1">"#REF!"</definedName>
    <definedName name="Planilha_113TítLins_12">#REF!</definedName>
    <definedName name="Planilha_113TítLins_12_1">"#REF!"</definedName>
    <definedName name="Planilha_113TítLins_12_2">#REF!</definedName>
    <definedName name="Planilha_113TítLins_13">#REF!</definedName>
    <definedName name="Planilha_113TítLins_13_1">"#REF!"</definedName>
    <definedName name="Planilha_113TítLins_13_2">#REF!</definedName>
    <definedName name="Planilha_113TítLins_2">"#REF!"</definedName>
    <definedName name="Planilha_113TítLins_3">#REF!</definedName>
    <definedName name="Planilha_113TítLins_6">#REF!</definedName>
    <definedName name="Planilha_114ÁreaTotal">#REF!,#REF!</definedName>
    <definedName name="Planilha_114ÁreaTotal_1">#REF!,#REF!</definedName>
    <definedName name="Planilha_114ÁreaTotal_1_1">"#REF!,#REF!"</definedName>
    <definedName name="Planilha_114ÁreaTotal_1_2">"#REF!,#REF!"</definedName>
    <definedName name="Planilha_114ÁreaTotal_1_6">(#REF!,#REF!)</definedName>
    <definedName name="Planilha_114ÁreaTotal_2">#REF!,#REF!</definedName>
    <definedName name="Planilha_114ÁreaTotal_2_1">"#REF!,#REF!"</definedName>
    <definedName name="Planilha_114ÁreaTotal_2_2">(#REF!,#REF!)</definedName>
    <definedName name="Planilha_114ÁreaTotal_2_6">(#REF!,#REF!)</definedName>
    <definedName name="Planilha_114ÁreaTotal_20">#REF!,#REF!</definedName>
    <definedName name="Planilha_114ÁreaTotal_20_1">"#REF!,#REF!"</definedName>
    <definedName name="Planilha_114ÁreaTotal_21">#REF!,#REF!</definedName>
    <definedName name="Planilha_114ÁreaTotal_21_1">"#REF!,#REF!"</definedName>
    <definedName name="Planilha_114ÁreaTotal_3">#REF!,#REF!</definedName>
    <definedName name="Planilha_114ÁreaTotal_3_1">"#REF!,#REF!"</definedName>
    <definedName name="Planilha_114ÁreaTotal_3_2">(#REF!,#REF!)</definedName>
    <definedName name="Planilha_114ÁreaTotal_3_6">(#REF!,#REF!)</definedName>
    <definedName name="Planilha_114ÁreaTotal_6">([39]Resumo!$C$16:$C$27,[39]Resumo!$G$16:$M$27)</definedName>
    <definedName name="Planilha_114CabGráfico">#REF!</definedName>
    <definedName name="Planilha_114CabGráfico_1">"#REF!"</definedName>
    <definedName name="Planilha_114CabGráfico_12">#REF!</definedName>
    <definedName name="Planilha_114CabGráfico_12_1">"#REF!"</definedName>
    <definedName name="Planilha_114CabGráfico_12_2">#REF!</definedName>
    <definedName name="Planilha_114CabGráfico_13">#REF!</definedName>
    <definedName name="Planilha_114CabGráfico_13_1">"#REF!"</definedName>
    <definedName name="Planilha_114CabGráfico_13_2">#REF!</definedName>
    <definedName name="Planilha_114CabGráfico_2">"#REF!"</definedName>
    <definedName name="Planilha_114CabGráfico_3">#REF!</definedName>
    <definedName name="Planilha_114CabGráfico_6">#REF!</definedName>
    <definedName name="Planilha_114TítCols">#REF!,#REF!</definedName>
    <definedName name="Planilha_114TítCols_1">#REF!,#REF!</definedName>
    <definedName name="Planilha_114TítCols_1_1">NA()</definedName>
    <definedName name="Planilha_114TítCols_1_1_1">NA()</definedName>
    <definedName name="Planilha_114TítCols_1_2">"#REF!,#REF!"</definedName>
    <definedName name="Planilha_114TítCols_1_3">NA()</definedName>
    <definedName name="Planilha_114TítCols_1_6">NA()</definedName>
    <definedName name="Planilha_114TítCols_2">#REF!,#REF!</definedName>
    <definedName name="Planilha_114TítCols_2_1">NA()</definedName>
    <definedName name="Planilha_114TítCols_2_2">NA()</definedName>
    <definedName name="Planilha_114TítCols_2_3">NA()</definedName>
    <definedName name="Planilha_114TítCols_2_6">NA()</definedName>
    <definedName name="Planilha_114TítCols_20">#REF!,#REF!</definedName>
    <definedName name="Planilha_114TítCols_20_1">"#REF!,#REF!"</definedName>
    <definedName name="Planilha_114TítCols_20_2">NA()</definedName>
    <definedName name="Planilha_114TítCols_21">#REF!,#REF!</definedName>
    <definedName name="Planilha_114TítCols_21_1">"#REF!,#REF!"</definedName>
    <definedName name="Planilha_114TítCols_21_2">NA()</definedName>
    <definedName name="Planilha_114TítCols_3">#REF!,#REF!</definedName>
    <definedName name="Planilha_114TítCols_3_1">NA()</definedName>
    <definedName name="Planilha_114TítCols_3_2">NA()</definedName>
    <definedName name="Planilha_114TítCols_3_3">NA()</definedName>
    <definedName name="Planilha_114TítCols_3_6">NA()</definedName>
    <definedName name="Planilha_114TítCols_6">NA()</definedName>
    <definedName name="Planilha_114TítLins">#REF!</definedName>
    <definedName name="Planilha_114TítLins_1">"#REF!"</definedName>
    <definedName name="Planilha_114TítLins_12">#REF!</definedName>
    <definedName name="Planilha_114TítLins_12_1">"#REF!"</definedName>
    <definedName name="Planilha_114TítLins_12_2">#REF!</definedName>
    <definedName name="Planilha_114TítLins_13">#REF!</definedName>
    <definedName name="Planilha_114TítLins_13_1">"#REF!"</definedName>
    <definedName name="Planilha_114TítLins_13_2">#REF!</definedName>
    <definedName name="Planilha_114TítLins_2">"#REF!"</definedName>
    <definedName name="Planilha_114TítLins_3">#REF!</definedName>
    <definedName name="Planilha_114TítLins_6">#REF!</definedName>
    <definedName name="Planilha_115ÁreaTotal">#REF!,#REF!</definedName>
    <definedName name="Planilha_115ÁreaTotal_1">#REF!,#REF!</definedName>
    <definedName name="Planilha_115ÁreaTotal_1_1">"#REF!,#REF!"</definedName>
    <definedName name="Planilha_115ÁreaTotal_1_2">"#REF!,#REF!"</definedName>
    <definedName name="Planilha_115ÁreaTotal_1_6">(#REF!,#REF!)</definedName>
    <definedName name="Planilha_115ÁreaTotal_2">#REF!,#REF!</definedName>
    <definedName name="Planilha_115ÁreaTotal_2_1">"#REF!,#REF!"</definedName>
    <definedName name="Planilha_115ÁreaTotal_2_2">(#REF!,#REF!)</definedName>
    <definedName name="Planilha_115ÁreaTotal_2_6">(#REF!,#REF!)</definedName>
    <definedName name="Planilha_115ÁreaTotal_20">#REF!,#REF!</definedName>
    <definedName name="Planilha_115ÁreaTotal_20_1">"#REF!,#REF!"</definedName>
    <definedName name="Planilha_115ÁreaTotal_21">#REF!,#REF!</definedName>
    <definedName name="Planilha_115ÁreaTotal_21_1">"#REF!,#REF!"</definedName>
    <definedName name="Planilha_115ÁreaTotal_3">#REF!,#REF!</definedName>
    <definedName name="Planilha_115ÁreaTotal_3_1">"#REF!,#REF!"</definedName>
    <definedName name="Planilha_115ÁreaTotal_3_2">(#REF!,#REF!)</definedName>
    <definedName name="Planilha_115ÁreaTotal_3_6">(#REF!,#REF!)</definedName>
    <definedName name="Planilha_115ÁreaTotal_6">([39]Resumo!$C$16:$C$17,[39]Resumo!$G$16:$L$17)</definedName>
    <definedName name="Planilha_115CabGráfico">#REF!</definedName>
    <definedName name="Planilha_115CabGráfico_1">"#REF!"</definedName>
    <definedName name="Planilha_115CabGráfico_12">#REF!</definedName>
    <definedName name="Planilha_115CabGráfico_12_1">"#REF!"</definedName>
    <definedName name="Planilha_115CabGráfico_12_2">#REF!</definedName>
    <definedName name="Planilha_115CabGráfico_13">#REF!</definedName>
    <definedName name="Planilha_115CabGráfico_13_1">"#REF!"</definedName>
    <definedName name="Planilha_115CabGráfico_13_2">#REF!</definedName>
    <definedName name="Planilha_115CabGráfico_2">"#REF!"</definedName>
    <definedName name="Planilha_115CabGráfico_3">#REF!</definedName>
    <definedName name="Planilha_115CabGráfico_6">#REF!</definedName>
    <definedName name="Planilha_115TítCols">#REF!,#REF!</definedName>
    <definedName name="Planilha_115TítCols_1">#REF!,#REF!</definedName>
    <definedName name="Planilha_115TítCols_1_1">NA()</definedName>
    <definedName name="Planilha_115TítCols_1_1_1">NA()</definedName>
    <definedName name="Planilha_115TítCols_1_2">"#REF!,#REF!"</definedName>
    <definedName name="Planilha_115TítCols_1_3">NA()</definedName>
    <definedName name="Planilha_115TítCols_1_6">NA()</definedName>
    <definedName name="Planilha_115TítCols_2">#REF!,#REF!</definedName>
    <definedName name="Planilha_115TítCols_2_1">NA()</definedName>
    <definedName name="Planilha_115TítCols_2_2">NA()</definedName>
    <definedName name="Planilha_115TítCols_2_3">NA()</definedName>
    <definedName name="Planilha_115TítCols_2_6">NA()</definedName>
    <definedName name="Planilha_115TítCols_20">#REF!,#REF!</definedName>
    <definedName name="Planilha_115TítCols_20_1">"#REF!,#REF!"</definedName>
    <definedName name="Planilha_115TítCols_20_2">NA()</definedName>
    <definedName name="Planilha_115TítCols_21">#REF!,#REF!</definedName>
    <definedName name="Planilha_115TítCols_21_1">"#REF!,#REF!"</definedName>
    <definedName name="Planilha_115TítCols_21_2">NA()</definedName>
    <definedName name="Planilha_115TítCols_3">#REF!,#REF!</definedName>
    <definedName name="Planilha_115TítCols_3_1">NA()</definedName>
    <definedName name="Planilha_115TítCols_3_2">NA()</definedName>
    <definedName name="Planilha_115TítCols_3_3">NA()</definedName>
    <definedName name="Planilha_115TítCols_3_6">NA()</definedName>
    <definedName name="Planilha_115TítCols_6">NA()</definedName>
    <definedName name="Planilha_115TítLins">#REF!</definedName>
    <definedName name="Planilha_115TítLins_1">"#REF!"</definedName>
    <definedName name="Planilha_115TítLins_12">#REF!</definedName>
    <definedName name="Planilha_115TítLins_12_1">"#REF!"</definedName>
    <definedName name="Planilha_115TítLins_12_2">#REF!</definedName>
    <definedName name="Planilha_115TítLins_13">#REF!</definedName>
    <definedName name="Planilha_115TítLins_13_1">"#REF!"</definedName>
    <definedName name="Planilha_115TítLins_13_2">#REF!</definedName>
    <definedName name="Planilha_115TítLins_2">"#REF!"</definedName>
    <definedName name="Planilha_115TítLins_3">#REF!</definedName>
    <definedName name="Planilha_115TítLins_6">#REF!</definedName>
    <definedName name="Planilha_116ÁreaTotal">#REF!,#REF!</definedName>
    <definedName name="Planilha_116ÁreaTotal_1">#REF!,#REF!</definedName>
    <definedName name="Planilha_116ÁreaTotal_1_1">"#REF!,#REF!"</definedName>
    <definedName name="Planilha_116ÁreaTotal_1_2">"#REF!,#REF!"</definedName>
    <definedName name="Planilha_116ÁreaTotal_1_6">(#REF!,#REF!)</definedName>
    <definedName name="Planilha_116ÁreaTotal_2">#REF!,#REF!</definedName>
    <definedName name="Planilha_116ÁreaTotal_2_1">"#REF!,#REF!"</definedName>
    <definedName name="Planilha_116ÁreaTotal_2_2">(#REF!,#REF!)</definedName>
    <definedName name="Planilha_116ÁreaTotal_2_6">(#REF!,#REF!)</definedName>
    <definedName name="Planilha_116ÁreaTotal_20">#REF!,#REF!</definedName>
    <definedName name="Planilha_116ÁreaTotal_20_1">"#REF!,#REF!"</definedName>
    <definedName name="Planilha_116ÁreaTotal_21">#REF!,#REF!</definedName>
    <definedName name="Planilha_116ÁreaTotal_21_1">"#REF!,#REF!"</definedName>
    <definedName name="Planilha_116ÁreaTotal_3">#REF!,#REF!</definedName>
    <definedName name="Planilha_116ÁreaTotal_3_1">"#REF!,#REF!"</definedName>
    <definedName name="Planilha_116ÁreaTotal_3_2">(#REF!,#REF!)</definedName>
    <definedName name="Planilha_116ÁreaTotal_3_6">(#REF!,#REF!)</definedName>
    <definedName name="Planilha_116ÁreaTotal_6">([39]Resumo!$C$16:$C$22,[39]Resumo!$G$16:$M$22)</definedName>
    <definedName name="Planilha_116CabGráfico">#REF!</definedName>
    <definedName name="Planilha_116CabGráfico_1">"#REF!"</definedName>
    <definedName name="Planilha_116CabGráfico_12">#REF!</definedName>
    <definedName name="Planilha_116CabGráfico_12_1">"#REF!"</definedName>
    <definedName name="Planilha_116CabGráfico_12_2">#REF!</definedName>
    <definedName name="Planilha_116CabGráfico_13">#REF!</definedName>
    <definedName name="Planilha_116CabGráfico_13_1">"#REF!"</definedName>
    <definedName name="Planilha_116CabGráfico_13_2">#REF!</definedName>
    <definedName name="Planilha_116CabGráfico_2">"#REF!"</definedName>
    <definedName name="Planilha_116CabGráfico_3">#REF!</definedName>
    <definedName name="Planilha_116CabGráfico_6">#REF!</definedName>
    <definedName name="Planilha_116TítCols">#REF!,#REF!</definedName>
    <definedName name="Planilha_116TítCols_1">#REF!,#REF!</definedName>
    <definedName name="Planilha_116TítCols_1_1">NA()</definedName>
    <definedName name="Planilha_116TítCols_1_1_1">NA()</definedName>
    <definedName name="Planilha_116TítCols_1_2">"#REF!,#REF!"</definedName>
    <definedName name="Planilha_116TítCols_1_3">NA()</definedName>
    <definedName name="Planilha_116TítCols_1_6">NA()</definedName>
    <definedName name="Planilha_116TítCols_2">#REF!,#REF!</definedName>
    <definedName name="Planilha_116TítCols_2_1">NA()</definedName>
    <definedName name="Planilha_116TítCols_2_2">NA()</definedName>
    <definedName name="Planilha_116TítCols_2_3">NA()</definedName>
    <definedName name="Planilha_116TítCols_2_6">NA()</definedName>
    <definedName name="Planilha_116TítCols_20">#REF!,#REF!</definedName>
    <definedName name="Planilha_116TítCols_20_1">"#REF!,#REF!"</definedName>
    <definedName name="Planilha_116TítCols_20_2">NA()</definedName>
    <definedName name="Planilha_116TítCols_21">#REF!,#REF!</definedName>
    <definedName name="Planilha_116TítCols_21_1">"#REF!,#REF!"</definedName>
    <definedName name="Planilha_116TítCols_21_2">NA()</definedName>
    <definedName name="Planilha_116TítCols_3">#REF!,#REF!</definedName>
    <definedName name="Planilha_116TítCols_3_1">NA()</definedName>
    <definedName name="Planilha_116TítCols_3_2">NA()</definedName>
    <definedName name="Planilha_116TítCols_3_3">NA()</definedName>
    <definedName name="Planilha_116TítCols_3_6">NA()</definedName>
    <definedName name="Planilha_116TítCols_6">NA()</definedName>
    <definedName name="Planilha_116TítLins">#REF!</definedName>
    <definedName name="Planilha_116TítLins_1">"#REF!"</definedName>
    <definedName name="Planilha_116TítLins_12">#REF!</definedName>
    <definedName name="Planilha_116TítLins_12_1">"#REF!"</definedName>
    <definedName name="Planilha_116TítLins_12_2">#REF!</definedName>
    <definedName name="Planilha_116TítLins_13">#REF!</definedName>
    <definedName name="Planilha_116TítLins_13_1">"#REF!"</definedName>
    <definedName name="Planilha_116TítLins_13_2">#REF!</definedName>
    <definedName name="Planilha_116TítLins_2">"#REF!"</definedName>
    <definedName name="Planilha_116TítLins_3">#REF!</definedName>
    <definedName name="Planilha_116TítLins_6">#REF!</definedName>
    <definedName name="Planilha_117ÁreaTotal">#REF!,#REF!</definedName>
    <definedName name="Planilha_117ÁreaTotal_1">"#REF!,#REF!"</definedName>
    <definedName name="Planilha_117ÁreaTotal_2">(#REF!,#REF!)</definedName>
    <definedName name="Planilha_117ÁreaTotal_6">([39]Resumo!$C$16:$C$23,[39]Resumo!$G$16:$N$23)</definedName>
    <definedName name="Planilha_117TítCols">#REF!,#REF!</definedName>
    <definedName name="Planilha_117TítCols_1">NA()</definedName>
    <definedName name="Planilha_117TítCols_2">NA()</definedName>
    <definedName name="Planilha_117TítCols_3">NA()</definedName>
    <definedName name="Planilha_117TítCols_6">NA()</definedName>
    <definedName name="Planilha_118ÁreaTotal">#REF!,#REF!</definedName>
    <definedName name="Planilha_118ÁreaTotal_1">"#REF!,#REF!"</definedName>
    <definedName name="Planilha_118ÁreaTotal_2">(#REF!,#REF!)</definedName>
    <definedName name="Planilha_118ÁreaTotal_6">([39]Resumo!$C$16:$C$17,[39]Resumo!$G$16:$N$17)</definedName>
    <definedName name="Planilha_118TítCols">#REF!,#REF!</definedName>
    <definedName name="Planilha_118TítCols_1">NA()</definedName>
    <definedName name="Planilha_118TítCols_2">NA()</definedName>
    <definedName name="Planilha_118TítCols_3">NA()</definedName>
    <definedName name="Planilha_118TítCols_6">NA()</definedName>
    <definedName name="Planilha_119ÁreaTotal">#REF!,#REF!</definedName>
    <definedName name="Planilha_119ÁreaTotal_1">"#REF!,#REF!"</definedName>
    <definedName name="Planilha_119ÁreaTotal_2">(#REF!,#REF!)</definedName>
    <definedName name="Planilha_119ÁreaTotal_6">([39]Resumo!$C$16:$C$20,[39]Resumo!$G$16:$N$20)</definedName>
    <definedName name="Planilha_119TítCols">#REF!,#REF!</definedName>
    <definedName name="Planilha_119TítCols_1">NA()</definedName>
    <definedName name="Planilha_119TítCols_2">NA()</definedName>
    <definedName name="Planilha_119TítCols_3">NA()</definedName>
    <definedName name="Planilha_119TítCols_6">NA()</definedName>
    <definedName name="Planilha_11ÁreaTotal">[45]RO!$A$13:$A$132,[45]RO!$E$13:$E$132</definedName>
    <definedName name="Planilha_11ÁreaTotal_1">'[46]2272_MAR'!$C$16:$C$44,'[46]2272_MAR'!$G$16:$G$44</definedName>
    <definedName name="Planilha_11ÁreaTotal_1_1">NA()</definedName>
    <definedName name="Planilha_11ÁreaTotal_1_2">('[46]2272_MAR'!$C$16:$C$44,'[46]2272_MAR'!$G$16:$G$44)</definedName>
    <definedName name="Planilha_11ÁreaTotal_1_6">([26]RESUMO!$C$16:$C$44,[26]RESUMO!$G$16:$G$44)</definedName>
    <definedName name="Planilha_11ÁreaTotal_2">'[46]2272_MAR'!$C$16:$C$44,'[46]2272_MAR'!$G$16:$G$44</definedName>
    <definedName name="Planilha_11ÁreaTotal_2_1">NA()</definedName>
    <definedName name="Planilha_11ÁreaTotal_2_2">('[46]2272_MAR'!$C$16:$C$44,'[46]2272_MAR'!$G$16:$G$44)</definedName>
    <definedName name="Planilha_11ÁreaTotal_2_6">([26]RESUMO!$C$16:$C$44,[26]RESUMO!$G$16:$G$44)</definedName>
    <definedName name="Planilha_11ÁreaTotal_20">[41]AC_SECRET!$C$16:$C$34,[41]AC_SECRET!$G$16:$N$34</definedName>
    <definedName name="Planilha_11ÁreaTotal_20_1" localSheetId="1">([23]AC_SECRET:'[48]AC_Z'!$C$16:$C$34,[23]AC_SECRET:'[48]AC_Z'!$G$16:$N$34)</definedName>
    <definedName name="Planilha_11ÁreaTotal_20_1" localSheetId="3">([23]AC_SECRET:'[48]AC_Z'!$C$16:$C$34,[23]AC_SECRET:'[48]AC_Z'!$G$16:$N$34)</definedName>
    <definedName name="Planilha_11ÁreaTotal_20_1" localSheetId="6">([23]AC_SECRET:'[48]AC_Z'!$C$16:$C$34,[23]AC_SECRET:'[48]AC_Z'!$G$16:$N$34)</definedName>
    <definedName name="Planilha_11ÁreaTotal_20_1" localSheetId="7">([23]AC_SECRET:'[48]AC_Z'!$C$16:$C$34,[23]AC_SECRET:'[48]AC_Z'!$G$16:$N$34)</definedName>
    <definedName name="Planilha_11ÁreaTotal_20_1" localSheetId="0">([23]AC_SECRET:'[48]AC_Z'!$C$16:$C$34,[23]AC_SECRET:'[48]AC_Z'!$G$16:$N$34)</definedName>
    <definedName name="Planilha_11ÁreaTotal_20_1" localSheetId="2">([23]AC_SECRET:'[48]AC_Z'!$C$16:$C$34,[23]AC_SECRET:'[48]AC_Z'!$G$16:$N$34)</definedName>
    <definedName name="Planilha_11ÁreaTotal_20_1" localSheetId="8">([23]AC_SECRET:'[48]AC_Z'!$C$16:$C$34,[23]AC_SECRET:'[48]AC_Z'!$G$16:$N$34)</definedName>
    <definedName name="Planilha_11ÁreaTotal_20_1">([23]AC_SECRET:'[48]AC_Z'!$C$16:$C$34,[23]AC_SECRET:'[48]AC_Z'!$G$16:$N$34)</definedName>
    <definedName name="Planilha_11ÁreaTotal_21">[41]AC_SECRET!$C$16:$C$34,[41]AC_SECRET!$G$16:$N$34</definedName>
    <definedName name="Planilha_11ÁreaTotal_21_1" localSheetId="1">([23]AC_SECRET:'[48]AC_Z'!$C$16:$C$34,[23]AC_SECRET:'[48]AC_Z'!$G$16:$N$34)</definedName>
    <definedName name="Planilha_11ÁreaTotal_21_1" localSheetId="3">([23]AC_SECRET:'[48]AC_Z'!$C$16:$C$34,[23]AC_SECRET:'[48]AC_Z'!$G$16:$N$34)</definedName>
    <definedName name="Planilha_11ÁreaTotal_21_1" localSheetId="6">([23]AC_SECRET:'[48]AC_Z'!$C$16:$C$34,[23]AC_SECRET:'[48]AC_Z'!$G$16:$N$34)</definedName>
    <definedName name="Planilha_11ÁreaTotal_21_1" localSheetId="7">([23]AC_SECRET:'[48]AC_Z'!$C$16:$C$34,[23]AC_SECRET:'[48]AC_Z'!$G$16:$N$34)</definedName>
    <definedName name="Planilha_11ÁreaTotal_21_1" localSheetId="0">([23]AC_SECRET:'[48]AC_Z'!$C$16:$C$34,[23]AC_SECRET:'[48]AC_Z'!$G$16:$N$34)</definedName>
    <definedName name="Planilha_11ÁreaTotal_21_1" localSheetId="2">([23]AC_SECRET:'[48]AC_Z'!$C$16:$C$34,[23]AC_SECRET:'[48]AC_Z'!$G$16:$N$34)</definedName>
    <definedName name="Planilha_11ÁreaTotal_21_1" localSheetId="8">([23]AC_SECRET:'[48]AC_Z'!$C$16:$C$34,[23]AC_SECRET:'[48]AC_Z'!$G$16:$N$34)</definedName>
    <definedName name="Planilha_11ÁreaTotal_21_1">([23]AC_SECRET:'[48]AC_Z'!$C$16:$C$34,[23]AC_SECRET:'[48]AC_Z'!$G$16:$N$34)</definedName>
    <definedName name="Planilha_11ÁreaTotal_3">'[46]2272_MAR'!$C$16:$C$44,'[46]2272_MAR'!$G$16:$G$44</definedName>
    <definedName name="Planilha_11ÁreaTotal_3_1">NA()</definedName>
    <definedName name="Planilha_11ÁreaTotal_3_2">('[46]2272_MAR'!$C$16:$C$44,'[46]2272_MAR'!$G$16:$G$44)</definedName>
    <definedName name="Planilha_11ÁreaTotal_3_6">([26]RESUMO!$C$16:$C$44,[26]RESUMO!$G$16:$G$44)</definedName>
    <definedName name="Planilha_11ÁreaTotal_4">'[46]2272_MAR'!$C$16:$C$44,'[46]2272_MAR'!$G$16:$G$44</definedName>
    <definedName name="Planilha_11ÁreaTotal_4_1">NA()</definedName>
    <definedName name="Planilha_11ÁreaTotal_4_2">('[46]2272_MAR'!$C$16:$C$44,'[46]2272_MAR'!$G$16:$G$44)</definedName>
    <definedName name="Planilha_11ÁreaTotal_4_6">([26]RESUMO!$C$16:$C$44,[26]RESUMO!$G$16:$G$44)</definedName>
    <definedName name="Planilha_11ÁreaTotal_6">([39]Resumo!$C$16:$C$34,[39]Resumo!$G$16:$N$34)</definedName>
    <definedName name="Planilha_11CabGráfico">#REF!</definedName>
    <definedName name="Planilha_11TítCols">[45]RO!$A$13,[45]RO!$E$13</definedName>
    <definedName name="Planilha_11TítCols_1">'[46]2272_MAR'!$C$16,'[46]2272_MAR'!$G$16:$G$16</definedName>
    <definedName name="Planilha_11TítCols_1_1">NA()</definedName>
    <definedName name="Planilha_11TítCols_1_1_1">NA()</definedName>
    <definedName name="Planilha_11TítCols_1_2">NA()</definedName>
    <definedName name="Planilha_11TítCols_1_3">NA()</definedName>
    <definedName name="Planilha_11TítCols_1_6">NA()</definedName>
    <definedName name="Planilha_11TítCols_2">'[46]2272_MAR'!$C$16,'[46]2272_MAR'!$G$16:$G$16</definedName>
    <definedName name="Planilha_11TítCols_2_1">NA()</definedName>
    <definedName name="Planilha_11TítCols_2_2">NA()</definedName>
    <definedName name="Planilha_11TítCols_2_3">NA()</definedName>
    <definedName name="Planilha_11TítCols_2_6">NA()</definedName>
    <definedName name="Planilha_11TítCols_20">[41]AC_SECRET!$C$16,[41]AC_SECRET!$G$16:$N$16</definedName>
    <definedName name="Planilha_11TítCols_20_1">NA()</definedName>
    <definedName name="Planilha_11TítCols_20_2">NA()</definedName>
    <definedName name="Planilha_11TítCols_21">[41]AC_SECRET!$C$16,[41]AC_SECRET!$G$16:$N$16</definedName>
    <definedName name="Planilha_11TítCols_21_1">NA()</definedName>
    <definedName name="Planilha_11TítCols_21_2">NA()</definedName>
    <definedName name="Planilha_11TítCols_3">'[46]2272_MAR'!$C$16,'[46]2272_MAR'!$G$16:$G$16</definedName>
    <definedName name="Planilha_11TítCols_3_1">NA()</definedName>
    <definedName name="Planilha_11TítCols_3_2">NA()</definedName>
    <definedName name="Planilha_11TítCols_3_3">NA()</definedName>
    <definedName name="Planilha_11TítCols_3_6">NA()</definedName>
    <definedName name="Planilha_11TítCols_4">'[46]2272_MAR'!$C$16,'[46]2272_MAR'!$G$16:$G$16</definedName>
    <definedName name="Planilha_11TítCols_4_1">NA()</definedName>
    <definedName name="Planilha_11TítCols_4_2">NA()</definedName>
    <definedName name="Planilha_11TítCols_4_3">NA()</definedName>
    <definedName name="Planilha_11TítCols_4_6">NA()</definedName>
    <definedName name="Planilha_11TítCols_6">NA()</definedName>
    <definedName name="Planilha_11TítLins">#REF!</definedName>
    <definedName name="Planilha_120ÁreaTotal">#REF!,#REF!</definedName>
    <definedName name="Planilha_120ÁreaTotal_1">"#REF!,#REF!"</definedName>
    <definedName name="Planilha_120ÁreaTotal_2">(#REF!,#REF!)</definedName>
    <definedName name="Planilha_120ÁreaTotal_6">([39]Resumo!$C$16:$C$35,[39]Resumo!$G$16:$N$35)</definedName>
    <definedName name="Planilha_120TítCols">#REF!,#REF!</definedName>
    <definedName name="Planilha_120TítCols_1">NA()</definedName>
    <definedName name="Planilha_120TítCols_2">NA()</definedName>
    <definedName name="Planilha_120TítCols_3">NA()</definedName>
    <definedName name="Planilha_120TítCols_6">NA()</definedName>
    <definedName name="Planilha_121ÁreaTotal">#REF!,#REF!</definedName>
    <definedName name="Planilha_121ÁreaTotal_1">"#REF!,#REF!"</definedName>
    <definedName name="Planilha_121ÁreaTotal_2">(#REF!,#REF!)</definedName>
    <definedName name="Planilha_121ÁreaTotal_6">([39]Resumo!$C$16:$C$24,[39]Resumo!$G$16:$N$24)</definedName>
    <definedName name="Planilha_121TítCols">#REF!,#REF!</definedName>
    <definedName name="Planilha_121TítCols_1">NA()</definedName>
    <definedName name="Planilha_121TítCols_2">NA()</definedName>
    <definedName name="Planilha_121TítCols_3">NA()</definedName>
    <definedName name="Planilha_121TítCols_6">NA()</definedName>
    <definedName name="Planilha_122ÁreaTotal">#REF!,#REF!</definedName>
    <definedName name="Planilha_122ÁreaTotal_1">"#REF!,#REF!"</definedName>
    <definedName name="Planilha_122ÁreaTotal_2">(#REF!,#REF!)</definedName>
    <definedName name="Planilha_122ÁreaTotal_6">([39]Resumo!$C$16:$C$18,[39]Resumo!$G$16:$N$18)</definedName>
    <definedName name="Planilha_122TítCols">#REF!,#REF!</definedName>
    <definedName name="Planilha_122TítCols_1">NA()</definedName>
    <definedName name="Planilha_122TítCols_2">NA()</definedName>
    <definedName name="Planilha_122TítCols_3">NA()</definedName>
    <definedName name="Planilha_122TítCols_6">NA()</definedName>
    <definedName name="Planilha_123ÁreaTotal">#REF!,#REF!</definedName>
    <definedName name="Planilha_123ÁreaTotal_1">"#REF!,#REF!"</definedName>
    <definedName name="Planilha_123ÁreaTotal_2">(#REF!,#REF!)</definedName>
    <definedName name="Planilha_123ÁreaTotal_6">([39]Resumo!$C$16:$C$22,[39]Resumo!$G$16:$N$22)</definedName>
    <definedName name="Planilha_123TítCols">#REF!,#REF!</definedName>
    <definedName name="Planilha_123TítCols_1">NA()</definedName>
    <definedName name="Planilha_123TítCols_2">NA()</definedName>
    <definedName name="Planilha_123TítCols_3">NA()</definedName>
    <definedName name="Planilha_123TítCols_6">NA()</definedName>
    <definedName name="Planilha_124ÁreaTotal">#REF!,#REF!</definedName>
    <definedName name="Planilha_124ÁreaTotal_1">"#REF!,#REF!"</definedName>
    <definedName name="Planilha_124ÁreaTotal_2">(#REF!,#REF!)</definedName>
    <definedName name="Planilha_124ÁreaTotal_6">([39]Resumo!$C$16:$C$34,[39]Resumo!$G$16:$N$34)</definedName>
    <definedName name="Planilha_124TítCols">#REF!,#REF!</definedName>
    <definedName name="Planilha_124TítCols_1">NA()</definedName>
    <definedName name="Planilha_124TítCols_2">NA()</definedName>
    <definedName name="Planilha_124TítCols_3">NA()</definedName>
    <definedName name="Planilha_124TítCols_6">NA()</definedName>
    <definedName name="Planilha_125ÁreaTotal">#REF!,#REF!</definedName>
    <definedName name="Planilha_125ÁreaTotal_1">"#REF!,#REF!"</definedName>
    <definedName name="Planilha_125ÁreaTotal_2">(#REF!,#REF!)</definedName>
    <definedName name="Planilha_125ÁreaTotal_6">([39]Resumo!$C$16:$C$21,[39]Resumo!$G$16:$J$21)</definedName>
    <definedName name="Planilha_125TítCols">#REF!,#REF!</definedName>
    <definedName name="Planilha_125TítCols_1">NA()</definedName>
    <definedName name="Planilha_125TítCols_2">NA()</definedName>
    <definedName name="Planilha_125TítCols_3">NA()</definedName>
    <definedName name="Planilha_125TítCols_6">NA()</definedName>
    <definedName name="Planilha_126ÁreaTotal">#REF!,#REF!</definedName>
    <definedName name="Planilha_126ÁreaTotal_1">"#REF!,#REF!"</definedName>
    <definedName name="Planilha_126ÁreaTotal_2">(#REF!,#REF!)</definedName>
    <definedName name="Planilha_126ÁreaTotal_6">([39]Resumo!$C$16:$C$27,[39]Resumo!$G$16:$N$27)</definedName>
    <definedName name="Planilha_126TítCols">#REF!,#REF!</definedName>
    <definedName name="Planilha_126TítCols_1">NA()</definedName>
    <definedName name="Planilha_126TítCols_2">NA()</definedName>
    <definedName name="Planilha_126TítCols_3">NA()</definedName>
    <definedName name="Planilha_126TítCols_6">NA()</definedName>
    <definedName name="Planilha_127ÁreaTotal">#REF!,#REF!</definedName>
    <definedName name="Planilha_127ÁreaTotal_1">"#REF!,#REF!"</definedName>
    <definedName name="Planilha_127ÁreaTotal_2">(#REF!,#REF!)</definedName>
    <definedName name="Planilha_127ÁreaTotal_6">([39]Resumo!$C$16:$C$17,[39]Resumo!$G$16:$N$17)</definedName>
    <definedName name="Planilha_127TítCols">#REF!,#REF!</definedName>
    <definedName name="Planilha_127TítCols_1">NA()</definedName>
    <definedName name="Planilha_127TítCols_2">NA()</definedName>
    <definedName name="Planilha_127TítCols_3">NA()</definedName>
    <definedName name="Planilha_127TítCols_6">NA()</definedName>
    <definedName name="Planilha_128ÁreaTotal">#REF!,#REF!</definedName>
    <definedName name="Planilha_128ÁreaTotal_1">"#REF!,#REF!"</definedName>
    <definedName name="Planilha_128ÁreaTotal_2">(#REF!,#REF!)</definedName>
    <definedName name="Planilha_128ÁreaTotal_6">([39]Resumo!$C$16:$C$18,[39]Resumo!$G$16:$N$18)</definedName>
    <definedName name="Planilha_128TítCols">#REF!,#REF!</definedName>
    <definedName name="Planilha_128TítCols_1">NA()</definedName>
    <definedName name="Planilha_128TítCols_2">NA()</definedName>
    <definedName name="Planilha_128TítCols_3">NA()</definedName>
    <definedName name="Planilha_128TítCols_6">NA()</definedName>
    <definedName name="Planilha_129ÁreaTotal">#REF!,#REF!</definedName>
    <definedName name="Planilha_129ÁreaTotal_1">"#REF!,#REF!"</definedName>
    <definedName name="Planilha_129ÁreaTotal_2">(#REF!,#REF!)</definedName>
    <definedName name="Planilha_129ÁreaTotal_6">([39]Resumo!$C$16:$C$36,[39]Resumo!$G$16:$N$36)</definedName>
    <definedName name="Planilha_129TítCols">#REF!,#REF!</definedName>
    <definedName name="Planilha_129TítCols_1">NA()</definedName>
    <definedName name="Planilha_129TítCols_2">NA()</definedName>
    <definedName name="Planilha_129TítCols_3">NA()</definedName>
    <definedName name="Planilha_129TítCols_6">NA()</definedName>
    <definedName name="Planilha_12ÁreaTotal">[49]TRF!$A$8:$A$180,[49]TRF!$E$8:$E$180</definedName>
    <definedName name="Planilha_12ÁreaTotal_1">#REF!,#REF!</definedName>
    <definedName name="Planilha_12ÁreaTotal_1_1">"#REF!,#REF!"</definedName>
    <definedName name="Planilha_12ÁreaTotal_1_2">"#REF!,#REF!"</definedName>
    <definedName name="Planilha_12ÁreaTotal_1_6">(#REF!,#REF!)</definedName>
    <definedName name="Planilha_12ÁreaTotal_2">#REF!,#REF!</definedName>
    <definedName name="Planilha_12ÁreaTotal_2_1">"#REF!,#REF!"</definedName>
    <definedName name="Planilha_12ÁreaTotal_2_2">"#REF!,#REF!"</definedName>
    <definedName name="Planilha_12ÁreaTotal_2_3">(#REF!,#REF!)</definedName>
    <definedName name="Planilha_12ÁreaTotal_2_6">(#REF!,#REF!)</definedName>
    <definedName name="Planilha_12ÁreaTotal_20">[41]AC_Z_E!$C$16:$C$25,[41]AC_Z_E!$G$16:$N$25</definedName>
    <definedName name="Planilha_12ÁreaTotal_21">[41]AC_Z_E!$C$16:$C$25,[41]AC_Z_E!$G$16:$N$25</definedName>
    <definedName name="Planilha_12ÁreaTotal_3">#REF!,#REF!</definedName>
    <definedName name="Planilha_12ÁreaTotal_3_1">"#REF!,#REF!"</definedName>
    <definedName name="Planilha_12ÁreaTotal_3_2">(#REF!,#REF!)</definedName>
    <definedName name="Planilha_12ÁreaTotal_3_6">(#REF!,#REF!)</definedName>
    <definedName name="Planilha_12ÁreaTotal_4">#REF!,#REF!</definedName>
    <definedName name="Planilha_12ÁreaTotal_4_1">"#REF!,#REF!"</definedName>
    <definedName name="Planilha_12ÁreaTotal_4_2">(#REF!,#REF!)</definedName>
    <definedName name="Planilha_12ÁreaTotal_4_6">(#REF!,#REF!)</definedName>
    <definedName name="Planilha_12ÁreaTotal_6">([39]Resumo!$C$16:$C$25,[39]Resumo!$G$16:$N$25)</definedName>
    <definedName name="Planilha_12CabGráfico">#REF!</definedName>
    <definedName name="Planilha_12CabGráfico_1">"#REF!"</definedName>
    <definedName name="Planilha_12CabGráfico_12">#REF!</definedName>
    <definedName name="Planilha_12CabGráfico_12_1">"#REF!"</definedName>
    <definedName name="Planilha_12CabGráfico_12_2">#REF!</definedName>
    <definedName name="Planilha_12CabGráfico_13">#REF!</definedName>
    <definedName name="Planilha_12CabGráfico_13_1">"#REF!"</definedName>
    <definedName name="Planilha_12CabGráfico_13_2">#REF!</definedName>
    <definedName name="Planilha_12CabGráfico_2">"#REF!"</definedName>
    <definedName name="Planilha_12CabGráfico_3">#REF!</definedName>
    <definedName name="Planilha_12CabGráfico_6">#REF!</definedName>
    <definedName name="Planilha_12TítCols">[49]TRF!$A$8,[49]TRF!$E$8</definedName>
    <definedName name="Planilha_12TítCols_1">#REF!,#REF!</definedName>
    <definedName name="Planilha_12TítCols_1_1">NA()</definedName>
    <definedName name="Planilha_12TítCols_1_1_1">NA()</definedName>
    <definedName name="Planilha_12TítCols_1_2">"#REF!,#REF!"</definedName>
    <definedName name="Planilha_12TítCols_1_3">NA()</definedName>
    <definedName name="Planilha_12TítCols_1_6">NA()</definedName>
    <definedName name="Planilha_12TítCols_2">#REF!,#REF!</definedName>
    <definedName name="Planilha_12TítCols_2_1">NA()</definedName>
    <definedName name="Planilha_12TítCols_2_2">NA()</definedName>
    <definedName name="Planilha_12TítCols_2_3">NA()</definedName>
    <definedName name="Planilha_12TítCols_2_4">NA()</definedName>
    <definedName name="Planilha_12TítCols_2_6">NA()</definedName>
    <definedName name="Planilha_12TítCols_20">[41]AC_Z_E!$C$16,[41]AC_Z_E!$G$16:$N$16</definedName>
    <definedName name="Planilha_12TítCols_20_1">NA()</definedName>
    <definedName name="Planilha_12TítCols_20_2">NA()</definedName>
    <definedName name="Planilha_12TítCols_21">[41]AC_Z_E!$C$16,[41]AC_Z_E!$G$16:$N$16</definedName>
    <definedName name="Planilha_12TítCols_21_1">NA()</definedName>
    <definedName name="Planilha_12TítCols_21_2">NA()</definedName>
    <definedName name="Planilha_12TítCols_3">#REF!,#REF!</definedName>
    <definedName name="Planilha_12TítCols_3_1">NA()</definedName>
    <definedName name="Planilha_12TítCols_3_2">NA()</definedName>
    <definedName name="Planilha_12TítCols_3_3">NA()</definedName>
    <definedName name="Planilha_12TítCols_3_6">NA()</definedName>
    <definedName name="Planilha_12TítCols_4">#REF!,#REF!</definedName>
    <definedName name="Planilha_12TítCols_4_1">NA()</definedName>
    <definedName name="Planilha_12TítCols_4_2">NA()</definedName>
    <definedName name="Planilha_12TítCols_4_3">NA()</definedName>
    <definedName name="Planilha_12TítCols_4_6">NA()</definedName>
    <definedName name="Planilha_12TítCols_6">NA()</definedName>
    <definedName name="Planilha_12TítLins">#REF!</definedName>
    <definedName name="Planilha_12TítLins_1">"#REF!"</definedName>
    <definedName name="Planilha_12TítLins_12">#REF!</definedName>
    <definedName name="Planilha_12TítLins_12_1">"#REF!"</definedName>
    <definedName name="Planilha_12TítLins_12_2">#REF!</definedName>
    <definedName name="Planilha_12TítLins_13">#REF!</definedName>
    <definedName name="Planilha_12TítLins_13_1">"#REF!"</definedName>
    <definedName name="Planilha_12TítLins_13_2">#REF!</definedName>
    <definedName name="Planilha_12TítLins_2">"#REF!"</definedName>
    <definedName name="Planilha_12TítLins_3">#REF!</definedName>
    <definedName name="Planilha_12TítLins_6">#REF!</definedName>
    <definedName name="Planilha_130ÁreaTotal">#REF!,#REF!</definedName>
    <definedName name="Planilha_130ÁreaTotal_1">"#REF!,#REF!"</definedName>
    <definedName name="Planilha_130ÁreaTotal_2">(#REF!,#REF!)</definedName>
    <definedName name="Planilha_130ÁreaTotal_6">([39]Resumo!$C$16:$C$17,[39]Resumo!$G$16:$L$17)</definedName>
    <definedName name="Planilha_130TítCols">#REF!,#REF!</definedName>
    <definedName name="Planilha_130TítCols_1">NA()</definedName>
    <definedName name="Planilha_130TítCols_2">NA()</definedName>
    <definedName name="Planilha_130TítCols_3">NA()</definedName>
    <definedName name="Planilha_130TítCols_6">NA()</definedName>
    <definedName name="Planilha_131ÁreaTotal">#REF!,#REF!</definedName>
    <definedName name="Planilha_131ÁreaTotal_1">"#REF!,#REF!"</definedName>
    <definedName name="Planilha_131ÁreaTotal_2">(#REF!,#REF!)</definedName>
    <definedName name="Planilha_131ÁreaTotal_6">([39]Resumo!$C$16:$C$27,[39]Resumo!$G$16:$N$27)</definedName>
    <definedName name="Planilha_131TítCols">#REF!,#REF!</definedName>
    <definedName name="Planilha_131TítCols_1">NA()</definedName>
    <definedName name="Planilha_131TítCols_2">NA()</definedName>
    <definedName name="Planilha_131TítCols_3">NA()</definedName>
    <definedName name="Planilha_131TítCols_6">NA()</definedName>
    <definedName name="Planilha_132ÁreaTotal">#REF!,#REF!</definedName>
    <definedName name="Planilha_132ÁreaTotal_1">"#REF!,#REF!"</definedName>
    <definedName name="Planilha_132ÁreaTotal_2">(#REF!,#REF!)</definedName>
    <definedName name="Planilha_132ÁreaTotal_6">([39]Resumo!$C$16:$C$18,[39]Resumo!$G$16:$N$18)</definedName>
    <definedName name="Planilha_132TítCols">#REF!,#REF!</definedName>
    <definedName name="Planilha_132TítCols_1">NA()</definedName>
    <definedName name="Planilha_132TítCols_2">NA()</definedName>
    <definedName name="Planilha_132TítCols_3">NA()</definedName>
    <definedName name="Planilha_132TítCols_6">NA()</definedName>
    <definedName name="Planilha_133ÁreaTotal">#REF!,#REF!</definedName>
    <definedName name="Planilha_133ÁreaTotal_1">"#REF!,#REF!"</definedName>
    <definedName name="Planilha_133ÁreaTotal_2">(#REF!,#REF!)</definedName>
    <definedName name="Planilha_133ÁreaTotal_6">([39]Resumo!$C$16:$C$21,[39]Resumo!$G$16:$N$21)</definedName>
    <definedName name="Planilha_133TítCols">#REF!,#REF!</definedName>
    <definedName name="Planilha_133TítCols_1">NA()</definedName>
    <definedName name="Planilha_133TítCols_2">NA()</definedName>
    <definedName name="Planilha_133TítCols_3">NA()</definedName>
    <definedName name="Planilha_133TítCols_6">NA()</definedName>
    <definedName name="Planilha_134ÁreaTotal">#REF!,#REF!</definedName>
    <definedName name="Planilha_134ÁreaTotal_1">"#REF!,#REF!"</definedName>
    <definedName name="Planilha_134ÁreaTotal_2">(#REF!,#REF!)</definedName>
    <definedName name="Planilha_134ÁreaTotal_6">([39]Resumo!$C$16:$C$33,[39]Resumo!$G$16:$N$33)</definedName>
    <definedName name="Planilha_134TítCols">#REF!,#REF!</definedName>
    <definedName name="Planilha_134TítCols_1">NA()</definedName>
    <definedName name="Planilha_134TítCols_2">NA()</definedName>
    <definedName name="Planilha_134TítCols_3">NA()</definedName>
    <definedName name="Planilha_134TítCols_6">NA()</definedName>
    <definedName name="Planilha_135ÁreaTotal">#REF!,#REF!</definedName>
    <definedName name="Planilha_135ÁreaTotal_1">"#REF!,#REF!"</definedName>
    <definedName name="Planilha_135ÁreaTotal_2">(#REF!,#REF!)</definedName>
    <definedName name="Planilha_135ÁreaTotal_6">([39]Resumo!$C$16:$C$17,[39]Resumo!$G$16:$J$17)</definedName>
    <definedName name="Planilha_135TítCols">#REF!,#REF!</definedName>
    <definedName name="Planilha_135TítCols_1">NA()</definedName>
    <definedName name="Planilha_135TítCols_2">NA()</definedName>
    <definedName name="Planilha_135TítCols_3">NA()</definedName>
    <definedName name="Planilha_135TítCols_6">NA()</definedName>
    <definedName name="Planilha_136ÁreaTotal">#REF!,#REF!</definedName>
    <definedName name="Planilha_136ÁreaTotal_1">"#REF!,#REF!"</definedName>
    <definedName name="Planilha_136ÁreaTotal_2">(#REF!,#REF!)</definedName>
    <definedName name="Planilha_136ÁreaTotal_6">([39]Resumo!$C$16:$C$26,[39]Resumo!$G$16:$N$26)</definedName>
    <definedName name="Planilha_136TítCols">#REF!,#REF!</definedName>
    <definedName name="Planilha_136TítCols_1">NA()</definedName>
    <definedName name="Planilha_136TítCols_2">NA()</definedName>
    <definedName name="Planilha_136TítCols_3">NA()</definedName>
    <definedName name="Planilha_136TítCols_6">NA()</definedName>
    <definedName name="Planilha_137ÁreaTotal">#REF!,#REF!</definedName>
    <definedName name="Planilha_137ÁreaTotal_1">"#REF!,#REF!"</definedName>
    <definedName name="Planilha_137ÁreaTotal_2">(#REF!,#REF!)</definedName>
    <definedName name="Planilha_137ÁreaTotal_6">([39]Resumo!$C$16:$C$17,[39]Resumo!$G$16:$N$17)</definedName>
    <definedName name="Planilha_137TítCols">#REF!,#REF!</definedName>
    <definedName name="Planilha_137TítCols_1">NA()</definedName>
    <definedName name="Planilha_137TítCols_2">NA()</definedName>
    <definedName name="Planilha_137TítCols_3">NA()</definedName>
    <definedName name="Planilha_137TítCols_6">NA()</definedName>
    <definedName name="Planilha_138ÁreaTotal">#REF!,#REF!</definedName>
    <definedName name="Planilha_138ÁreaTotal_1">"#REF!,#REF!"</definedName>
    <definedName name="Planilha_138ÁreaTotal_2">(#REF!,#REF!)</definedName>
    <definedName name="Planilha_138ÁreaTotal_6">([39]Resumo!$C$16:$C$19,[39]Resumo!$G$16:$N$19)</definedName>
    <definedName name="Planilha_138TítCols">#REF!,#REF!</definedName>
    <definedName name="Planilha_138TítCols_1">NA()</definedName>
    <definedName name="Planilha_138TítCols_2">NA()</definedName>
    <definedName name="Planilha_138TítCols_3">NA()</definedName>
    <definedName name="Planilha_138TítCols_6">NA()</definedName>
    <definedName name="Planilha_139ÁreaTotal">#REF!,#REF!</definedName>
    <definedName name="Planilha_139ÁreaTotal_1">"#REF!,#REF!"</definedName>
    <definedName name="Planilha_139ÁreaTotal_2">(#REF!,#REF!)</definedName>
    <definedName name="Planilha_139ÁreaTotal_6">([39]Resumo!$C$16:$C$35,[39]Resumo!$G$16:$N$35)</definedName>
    <definedName name="Planilha_139TítCols">#REF!,#REF!</definedName>
    <definedName name="Planilha_139TítCols_1">NA()</definedName>
    <definedName name="Planilha_139TítCols_2">NA()</definedName>
    <definedName name="Planilha_139TítCols_3">NA()</definedName>
    <definedName name="Planilha_139TítCols_6">NA()</definedName>
    <definedName name="Planilha_13ÁreaTotal">[45]AP!$A$13:$A$105,[45]AP!$E$13:$E$105</definedName>
    <definedName name="Planilha_13ÁreaTotal_1">'[46]0396_ABR'!$C$16:$C$44,'[46]0396_ABR'!$G$16:$G$44</definedName>
    <definedName name="Planilha_13ÁreaTotal_1_1">NA()</definedName>
    <definedName name="Planilha_13ÁreaTotal_1_2">(#REF!,#REF!)</definedName>
    <definedName name="Planilha_13ÁreaTotal_1_6">([26]RESUMO!$C$16:$C$44,[26]RESUMO!$G$16:$G$44)</definedName>
    <definedName name="Planilha_13ÁreaTotal_2">'[46]0396_ABR'!$C$16:$C$44,'[46]0396_ABR'!$G$16:$G$44</definedName>
    <definedName name="Planilha_13ÁreaTotal_2_1">NA()</definedName>
    <definedName name="Planilha_13ÁreaTotal_2_2">(#REF!,#REF!)</definedName>
    <definedName name="Planilha_13ÁreaTotal_2_6">([26]RESUMO!$C$16:$C$44,[26]RESUMO!$G$16:$G$44)</definedName>
    <definedName name="Planilha_13ÁreaTotal_20">[41]AC_GRATIF_ELEIT!$C$16:$C$17,[41]AC_GRATIF_ELEIT!$G$16:$I$17</definedName>
    <definedName name="Planilha_13ÁreaTotal_20_1" localSheetId="1">([23]AC_GRATIF_ELEIT:'[50]AC_11202'!$C$16:$C$17,[23]AC_GRATIF_ELEIT:'[50]AC_11202'!$G$16:$I$17)</definedName>
    <definedName name="Planilha_13ÁreaTotal_20_1" localSheetId="3">([23]AC_GRATIF_ELEIT:'[50]AC_11202'!$C$16:$C$17,[23]AC_GRATIF_ELEIT:'[50]AC_11202'!$G$16:$I$17)</definedName>
    <definedName name="Planilha_13ÁreaTotal_20_1" localSheetId="6">([23]AC_GRATIF_ELEIT:'[50]AC_11202'!$C$16:$C$17,[23]AC_GRATIF_ELEIT:'[50]AC_11202'!$G$16:$I$17)</definedName>
    <definedName name="Planilha_13ÁreaTotal_20_1" localSheetId="7">([23]AC_GRATIF_ELEIT:'[50]AC_11202'!$C$16:$C$17,[23]AC_GRATIF_ELEIT:'[50]AC_11202'!$G$16:$I$17)</definedName>
    <definedName name="Planilha_13ÁreaTotal_20_1" localSheetId="0">([23]AC_GRATIF_ELEIT:'[50]AC_11202'!$C$16:$C$17,[23]AC_GRATIF_ELEIT:'[50]AC_11202'!$G$16:$I$17)</definedName>
    <definedName name="Planilha_13ÁreaTotal_20_1" localSheetId="2">([23]AC_GRATIF_ELEIT:'[50]AC_11202'!$C$16:$C$17,[23]AC_GRATIF_ELEIT:'[50]AC_11202'!$G$16:$I$17)</definedName>
    <definedName name="Planilha_13ÁreaTotal_20_1" localSheetId="8">([23]AC_GRATIF_ELEIT:'[50]AC_11202'!$C$16:$C$17,[23]AC_GRATIF_ELEIT:'[50]AC_11202'!$G$16:$I$17)</definedName>
    <definedName name="Planilha_13ÁreaTotal_20_1">([23]AC_GRATIF_ELEIT:'[50]AC_11202'!$C$16:$C$17,[23]AC_GRATIF_ELEIT:'[50]AC_11202'!$G$16:$I$17)</definedName>
    <definedName name="Planilha_13ÁreaTotal_21">[41]AC_GRATIF_ELEIT!$C$16:$C$17,[41]AC_GRATIF_ELEIT!$G$16:$I$17</definedName>
    <definedName name="Planilha_13ÁreaTotal_21_1" localSheetId="1">([23]AC_GRATIF_ELEIT:'[50]AC_11202'!$C$16:$C$17,[23]AC_GRATIF_ELEIT:'[50]AC_11202'!$G$16:$I$17)</definedName>
    <definedName name="Planilha_13ÁreaTotal_21_1" localSheetId="3">([23]AC_GRATIF_ELEIT:'[50]AC_11202'!$C$16:$C$17,[23]AC_GRATIF_ELEIT:'[50]AC_11202'!$G$16:$I$17)</definedName>
    <definedName name="Planilha_13ÁreaTotal_21_1" localSheetId="6">([23]AC_GRATIF_ELEIT:'[50]AC_11202'!$C$16:$C$17,[23]AC_GRATIF_ELEIT:'[50]AC_11202'!$G$16:$I$17)</definedName>
    <definedName name="Planilha_13ÁreaTotal_21_1" localSheetId="7">([23]AC_GRATIF_ELEIT:'[50]AC_11202'!$C$16:$C$17,[23]AC_GRATIF_ELEIT:'[50]AC_11202'!$G$16:$I$17)</definedName>
    <definedName name="Planilha_13ÁreaTotal_21_1" localSheetId="0">([23]AC_GRATIF_ELEIT:'[50]AC_11202'!$C$16:$C$17,[23]AC_GRATIF_ELEIT:'[50]AC_11202'!$G$16:$I$17)</definedName>
    <definedName name="Planilha_13ÁreaTotal_21_1" localSheetId="2">([23]AC_GRATIF_ELEIT:'[50]AC_11202'!$C$16:$C$17,[23]AC_GRATIF_ELEIT:'[50]AC_11202'!$G$16:$I$17)</definedName>
    <definedName name="Planilha_13ÁreaTotal_21_1" localSheetId="8">([23]AC_GRATIF_ELEIT:'[50]AC_11202'!$C$16:$C$17,[23]AC_GRATIF_ELEIT:'[50]AC_11202'!$G$16:$I$17)</definedName>
    <definedName name="Planilha_13ÁreaTotal_21_1">([23]AC_GRATIF_ELEIT:'[50]AC_11202'!$C$16:$C$17,[23]AC_GRATIF_ELEIT:'[50]AC_11202'!$G$16:$I$17)</definedName>
    <definedName name="Planilha_13ÁreaTotal_3">'[46]0396_ABR'!$C$16:$C$44,'[46]0396_ABR'!$G$16:$G$44</definedName>
    <definedName name="Planilha_13ÁreaTotal_3_1">NA()</definedName>
    <definedName name="Planilha_13ÁreaTotal_3_2">(#REF!,#REF!)</definedName>
    <definedName name="Planilha_13ÁreaTotal_3_6">([26]RESUMO!$C$16:$C$44,[26]RESUMO!$G$16:$G$44)</definedName>
    <definedName name="Planilha_13ÁreaTotal_4">'[46]0396_ABR'!$C$16:$C$44,'[46]0396_ABR'!$G$16:$G$44</definedName>
    <definedName name="Planilha_13ÁreaTotal_4_1">NA()</definedName>
    <definedName name="Planilha_13ÁreaTotal_4_2">(#REF!,#REF!)</definedName>
    <definedName name="Planilha_13ÁreaTotal_4_6">([26]RESUMO!$C$16:$C$44,[26]RESUMO!$G$16:$G$44)</definedName>
    <definedName name="Planilha_13ÁreaTotal_6">([39]Resumo!$C$16:$C$17,[39]Resumo!$G$16:$I$17)</definedName>
    <definedName name="Planilha_13CabGráfico">#REF!</definedName>
    <definedName name="Planilha_13TítCols">[45]AP!$A$13,[45]AP!$E$13</definedName>
    <definedName name="Planilha_13TítCols_1">'[46]0396_ABR'!$C$16,'[46]0396_ABR'!$G$16:$G$16</definedName>
    <definedName name="Planilha_13TítCols_1_1">NA()</definedName>
    <definedName name="Planilha_13TítCols_1_1_1">NA()</definedName>
    <definedName name="Planilha_13TítCols_1_2">NA()</definedName>
    <definedName name="Planilha_13TítCols_1_3">NA()</definedName>
    <definedName name="Planilha_13TítCols_1_6">NA()</definedName>
    <definedName name="Planilha_13TítCols_2">'[46]0396_ABR'!$C$16,'[46]0396_ABR'!$G$16:$G$16</definedName>
    <definedName name="Planilha_13TítCols_2_1">NA()</definedName>
    <definedName name="Planilha_13TítCols_2_2">NA()</definedName>
    <definedName name="Planilha_13TítCols_2_3">NA()</definedName>
    <definedName name="Planilha_13TítCols_2_6">NA()</definedName>
    <definedName name="Planilha_13TítCols_20">[41]AC_GRATIF_ELEIT!$C$16,[41]AC_GRATIF_ELEIT!$G$16:$I$16</definedName>
    <definedName name="Planilha_13TítCols_20_1">NA()</definedName>
    <definedName name="Planilha_13TítCols_20_2">NA()</definedName>
    <definedName name="Planilha_13TítCols_21">[41]AC_GRATIF_ELEIT!$C$16,[41]AC_GRATIF_ELEIT!$G$16:$I$16</definedName>
    <definedName name="Planilha_13TítCols_21_1">NA()</definedName>
    <definedName name="Planilha_13TítCols_21_2">NA()</definedName>
    <definedName name="Planilha_13TítCols_3">'[46]0396_ABR'!$C$16,'[46]0396_ABR'!$G$16:$G$16</definedName>
    <definedName name="Planilha_13TítCols_3_1">NA()</definedName>
    <definedName name="Planilha_13TítCols_3_2">NA()</definedName>
    <definedName name="Planilha_13TítCols_3_3">NA()</definedName>
    <definedName name="Planilha_13TítCols_3_6">NA()</definedName>
    <definedName name="Planilha_13TítCols_4">'[46]0396_ABR'!$C$16,'[46]0396_ABR'!$G$16:$G$16</definedName>
    <definedName name="Planilha_13TítCols_4_1">NA()</definedName>
    <definedName name="Planilha_13TítCols_4_2">NA()</definedName>
    <definedName name="Planilha_13TítCols_4_3">NA()</definedName>
    <definedName name="Planilha_13TítCols_4_6">NA()</definedName>
    <definedName name="Planilha_13TítCols_6">NA()</definedName>
    <definedName name="Planilha_13TítLins">#REF!</definedName>
    <definedName name="Planilha_140ÁreaTotal">#REF!,#REF!</definedName>
    <definedName name="Planilha_140ÁreaTotal_1">"#REF!,#REF!"</definedName>
    <definedName name="Planilha_140ÁreaTotal_2">(#REF!,#REF!)</definedName>
    <definedName name="Planilha_140ÁreaTotal_6">([39]Resumo!$C$16:$C$17,[39]Resumo!$G$16:$G$17)</definedName>
    <definedName name="Planilha_140TítCols">#REF!,#REF!</definedName>
    <definedName name="Planilha_140TítCols_1">"#REF!,#REF!"</definedName>
    <definedName name="Planilha_140TítCols_2">(#REF!,#REF!)</definedName>
    <definedName name="Planilha_140TítCols_6">([39]Resumo!$C$16,[39]Resumo!$G$16)</definedName>
    <definedName name="Planilha_141ÁreaTotal">#REF!,#REF!</definedName>
    <definedName name="Planilha_141ÁreaTotal_1">"#REF!,#REF!"</definedName>
    <definedName name="Planilha_141ÁreaTotal_2">(#REF!,#REF!)</definedName>
    <definedName name="Planilha_141ÁreaTotal_6">([39]Resumo!$C$16:$C$23,[39]Resumo!$G$16:$N$23)</definedName>
    <definedName name="Planilha_141TítCols">#REF!,#REF!</definedName>
    <definedName name="Planilha_141TítCols_1">NA()</definedName>
    <definedName name="Planilha_141TítCols_2">NA()</definedName>
    <definedName name="Planilha_141TítCols_3">NA()</definedName>
    <definedName name="Planilha_141TítCols_6">NA()</definedName>
    <definedName name="Planilha_142ÁreaTotal">#REF!,#REF!</definedName>
    <definedName name="Planilha_142ÁreaTotal_1">"#REF!,#REF!"</definedName>
    <definedName name="Planilha_142ÁreaTotal_2">(#REF!,#REF!)</definedName>
    <definedName name="Planilha_142ÁreaTotal_6">([39]Resumo!$C$16:$C$19,[39]Resumo!$G$16:$N$19)</definedName>
    <definedName name="Planilha_142TítCols">#REF!,#REF!</definedName>
    <definedName name="Planilha_142TítCols_1">NA()</definedName>
    <definedName name="Planilha_142TítCols_2">NA()</definedName>
    <definedName name="Planilha_142TítCols_3">NA()</definedName>
    <definedName name="Planilha_142TítCols_6">NA()</definedName>
    <definedName name="Planilha_143ÁreaTotal">#REF!,#REF!</definedName>
    <definedName name="Planilha_143ÁreaTotal_1">"#REF!,#REF!"</definedName>
    <definedName name="Planilha_143ÁreaTotal_2">(#REF!,#REF!)</definedName>
    <definedName name="Planilha_143ÁreaTotal_6">([39]Resumo!$C$16:$C$30,[39]Resumo!$G$16:$N$30)</definedName>
    <definedName name="Planilha_143TítCols">#REF!,#REF!</definedName>
    <definedName name="Planilha_143TítCols_1">NA()</definedName>
    <definedName name="Planilha_143TítCols_2">NA()</definedName>
    <definedName name="Planilha_143TítCols_3">NA()</definedName>
    <definedName name="Planilha_143TítCols_6">NA()</definedName>
    <definedName name="Planilha_144ÁreaTotal">#REF!,#REF!</definedName>
    <definedName name="Planilha_144ÁreaTotal_1">"#REF!,#REF!"</definedName>
    <definedName name="Planilha_144ÁreaTotal_2">(#REF!,#REF!)</definedName>
    <definedName name="Planilha_144ÁreaTotal_6">([39]Resumo!$C$16:$C$25,[39]Resumo!$G$16:$N$25)</definedName>
    <definedName name="Planilha_144TítCols">#REF!,#REF!</definedName>
    <definedName name="Planilha_144TítCols_1">NA()</definedName>
    <definedName name="Planilha_144TítCols_2">NA()</definedName>
    <definedName name="Planilha_144TítCols_3">NA()</definedName>
    <definedName name="Planilha_144TítCols_6">NA()</definedName>
    <definedName name="Planilha_145ÁreaTotal">#REF!,#REF!</definedName>
    <definedName name="Planilha_145ÁreaTotal_1">"#REF!,#REF!"</definedName>
    <definedName name="Planilha_145ÁreaTotal_2">(#REF!,#REF!)</definedName>
    <definedName name="Planilha_145ÁreaTotal_6">([39]Resumo!$C$16:$C$18,[39]Resumo!$G$16:$N$18)</definedName>
    <definedName name="Planilha_145TítCols">#REF!,#REF!</definedName>
    <definedName name="Planilha_145TítCols_1">NA()</definedName>
    <definedName name="Planilha_145TítCols_2">NA()</definedName>
    <definedName name="Planilha_145TítCols_3">NA()</definedName>
    <definedName name="Planilha_145TítCols_6">NA()</definedName>
    <definedName name="Planilha_146ÁreaTotal">#REF!,#REF!</definedName>
    <definedName name="Planilha_146ÁreaTotal_1">"#REF!,#REF!"</definedName>
    <definedName name="Planilha_146ÁreaTotal_2">(#REF!,#REF!)</definedName>
    <definedName name="Planilha_146ÁreaTotal_6">([39]Resumo!$C$16:$C$17,[39]Resumo!$G$16:$G$17)</definedName>
    <definedName name="Planilha_146TítCols">#REF!,#REF!</definedName>
    <definedName name="Planilha_146TítCols_1">"#REF!,#REF!"</definedName>
    <definedName name="Planilha_146TítCols_2">(#REF!,#REF!)</definedName>
    <definedName name="Planilha_146TítCols_6">([39]Resumo!$C$16,[39]Resumo!$G$16)</definedName>
    <definedName name="Planilha_147ÁreaTotal">#REF!,#REF!</definedName>
    <definedName name="Planilha_147ÁreaTotal_1">"#REF!,#REF!"</definedName>
    <definedName name="Planilha_147ÁreaTotal_2">(#REF!,#REF!)</definedName>
    <definedName name="Planilha_147ÁreaTotal_6">([39]Resumo!$C$16:$C$21,[39]Resumo!$G$16:$N$21)</definedName>
    <definedName name="Planilha_147TítCols">#REF!,#REF!</definedName>
    <definedName name="Planilha_147TítCols_1">NA()</definedName>
    <definedName name="Planilha_147TítCols_2">NA()</definedName>
    <definedName name="Planilha_147TítCols_3">NA()</definedName>
    <definedName name="Planilha_147TítCols_6">NA()</definedName>
    <definedName name="Planilha_148ÁreaTotal">#REF!,#REF!</definedName>
    <definedName name="Planilha_148ÁreaTotal_1">"#REF!,#REF!"</definedName>
    <definedName name="Planilha_148ÁreaTotal_2">(#REF!,#REF!)</definedName>
    <definedName name="Planilha_148ÁreaTotal_6">([39]Resumo!$C$16:$C$38,[39]Resumo!$G$16:$N$38)</definedName>
    <definedName name="Planilha_148TítCols">#REF!,#REF!</definedName>
    <definedName name="Planilha_148TítCols_1">NA()</definedName>
    <definedName name="Planilha_148TítCols_2">NA()</definedName>
    <definedName name="Planilha_148TítCols_3">NA()</definedName>
    <definedName name="Planilha_148TítCols_6">NA()</definedName>
    <definedName name="Planilha_149ÁreaTotal">#REF!,#REF!</definedName>
    <definedName name="Planilha_149ÁreaTotal_1">"#REF!,#REF!"</definedName>
    <definedName name="Planilha_149ÁreaTotal_2">(#REF!,#REF!)</definedName>
    <definedName name="Planilha_149ÁreaTotal_6">([39]Resumo!$C$16:$C$17,[39]Resumo!$G$16:$G$17)</definedName>
    <definedName name="Planilha_149TítCols">#REF!,#REF!</definedName>
    <definedName name="Planilha_149TítCols_1">"#REF!,#REF!"</definedName>
    <definedName name="Planilha_149TítCols_2">(#REF!,#REF!)</definedName>
    <definedName name="Planilha_149TítCols_6">([39]Resumo!$C$16,[39]Resumo!$G$16)</definedName>
    <definedName name="Planilha_14ÁreaTotal">[45]TO!$A$13:$A$110,[45]TO!$E$13:$E$110</definedName>
    <definedName name="Planilha_14ÁreaTotal_1">'[46]09HB_ABR'!$C$16:$C$44,'[46]09HB_ABR'!$G$16:$G$44</definedName>
    <definedName name="Planilha_14ÁreaTotal_1_1">NA()</definedName>
    <definedName name="Planilha_14ÁreaTotal_1_6">([26]RESUMO!$C$16:$C$44,[26]RESUMO!$G$16:$G$44)</definedName>
    <definedName name="Planilha_14ÁreaTotal_2">'[46]09HB_ABR'!$C$16:$C$44,'[46]09HB_ABR'!$G$16:$G$44</definedName>
    <definedName name="Planilha_14ÁreaTotal_2_1">NA()</definedName>
    <definedName name="Planilha_14ÁreaTotal_2_6">([26]RESUMO!$C$16:$C$44,[26]RESUMO!$G$16:$G$44)</definedName>
    <definedName name="Planilha_14ÁreaTotal_20">[41]AC_11202!$C$16:$C$21,[41]AC_11202!$G$16:$K$21</definedName>
    <definedName name="Planilha_14ÁreaTotal_20_1" localSheetId="1">([23]AC_11202:'[51]AM_INAT'!$C$16:$C$21,[23]AC_11202:'[51]AM_INAT'!$G$16:$K$21)</definedName>
    <definedName name="Planilha_14ÁreaTotal_20_1" localSheetId="3">([23]AC_11202:'[51]AM_INAT'!$C$16:$C$21,[23]AC_11202:'[51]AM_INAT'!$G$16:$K$21)</definedName>
    <definedName name="Planilha_14ÁreaTotal_20_1" localSheetId="6">([23]AC_11202:'[51]AM_INAT'!$C$16:$C$21,[23]AC_11202:'[51]AM_INAT'!$G$16:$K$21)</definedName>
    <definedName name="Planilha_14ÁreaTotal_20_1" localSheetId="7">([23]AC_11202:'[51]AM_INAT'!$C$16:$C$21,[23]AC_11202:'[51]AM_INAT'!$G$16:$K$21)</definedName>
    <definedName name="Planilha_14ÁreaTotal_20_1" localSheetId="0">([23]AC_11202:'[51]AM_INAT'!$C$16:$C$21,[23]AC_11202:'[51]AM_INAT'!$G$16:$K$21)</definedName>
    <definedName name="Planilha_14ÁreaTotal_20_1" localSheetId="2">([23]AC_11202:'[51]AM_INAT'!$C$16:$C$21,[23]AC_11202:'[51]AM_INAT'!$G$16:$K$21)</definedName>
    <definedName name="Planilha_14ÁreaTotal_20_1" localSheetId="8">([23]AC_11202:'[51]AM_INAT'!$C$16:$C$21,[23]AC_11202:'[51]AM_INAT'!$G$16:$K$21)</definedName>
    <definedName name="Planilha_14ÁreaTotal_20_1">([23]AC_11202:'[51]AM_INAT'!$C$16:$C$21,[23]AC_11202:'[51]AM_INAT'!$G$16:$K$21)</definedName>
    <definedName name="Planilha_14ÁreaTotal_21">[41]AC_11202!$C$16:$C$21,[41]AC_11202!$G$16:$K$21</definedName>
    <definedName name="Planilha_14ÁreaTotal_21_1" localSheetId="1">([23]AC_11202:'[51]AM_INAT'!$C$16:$C$21,[23]AC_11202:'[51]AM_INAT'!$G$16:$K$21)</definedName>
    <definedName name="Planilha_14ÁreaTotal_21_1" localSheetId="3">([23]AC_11202:'[51]AM_INAT'!$C$16:$C$21,[23]AC_11202:'[51]AM_INAT'!$G$16:$K$21)</definedName>
    <definedName name="Planilha_14ÁreaTotal_21_1" localSheetId="6">([23]AC_11202:'[51]AM_INAT'!$C$16:$C$21,[23]AC_11202:'[51]AM_INAT'!$G$16:$K$21)</definedName>
    <definedName name="Planilha_14ÁreaTotal_21_1" localSheetId="7">([23]AC_11202:'[51]AM_INAT'!$C$16:$C$21,[23]AC_11202:'[51]AM_INAT'!$G$16:$K$21)</definedName>
    <definedName name="Planilha_14ÁreaTotal_21_1" localSheetId="0">([23]AC_11202:'[51]AM_INAT'!$C$16:$C$21,[23]AC_11202:'[51]AM_INAT'!$G$16:$K$21)</definedName>
    <definedName name="Planilha_14ÁreaTotal_21_1" localSheetId="2">([23]AC_11202:'[51]AM_INAT'!$C$16:$C$21,[23]AC_11202:'[51]AM_INAT'!$G$16:$K$21)</definedName>
    <definedName name="Planilha_14ÁreaTotal_21_1" localSheetId="8">([23]AC_11202:'[51]AM_INAT'!$C$16:$C$21,[23]AC_11202:'[51]AM_INAT'!$G$16:$K$21)</definedName>
    <definedName name="Planilha_14ÁreaTotal_21_1">([23]AC_11202:'[51]AM_INAT'!$C$16:$C$21,[23]AC_11202:'[51]AM_INAT'!$G$16:$K$21)</definedName>
    <definedName name="Planilha_14ÁreaTotal_3">'[46]09HB_ABR'!$C$16:$C$44,'[46]09HB_ABR'!$G$16:$G$44</definedName>
    <definedName name="Planilha_14ÁreaTotal_3_1">NA()</definedName>
    <definedName name="Planilha_14ÁreaTotal_3_6">([26]RESUMO!$C$16:$C$44,[26]RESUMO!$G$16:$G$44)</definedName>
    <definedName name="Planilha_14ÁreaTotal_4">'[46]09HB_ABR'!$C$16:$C$44,'[46]09HB_ABR'!$G$16:$G$44</definedName>
    <definedName name="Planilha_14ÁreaTotal_4_1">NA()</definedName>
    <definedName name="Planilha_14ÁreaTotal_4_6">([26]RESUMO!$C$16:$C$44,[26]RESUMO!$G$16:$G$44)</definedName>
    <definedName name="Planilha_14ÁreaTotal_6">([39]Resumo!$C$16:$C$21,[39]Resumo!$G$16:$K$21)</definedName>
    <definedName name="Planilha_14CabGráfico">#REF!</definedName>
    <definedName name="Planilha_14TítCols">[45]TO!$A$13,[45]TO!$E$13</definedName>
    <definedName name="Planilha_14TítCols_1">'[46]09HB_ABR'!$C$16,'[46]09HB_ABR'!$G$16:$G$16</definedName>
    <definedName name="Planilha_14TítCols_1_1">NA()</definedName>
    <definedName name="Planilha_14TítCols_1_1_1">NA()</definedName>
    <definedName name="Planilha_14TítCols_1_2">NA()</definedName>
    <definedName name="Planilha_14TítCols_1_3">NA()</definedName>
    <definedName name="Planilha_14TítCols_1_6">NA()</definedName>
    <definedName name="Planilha_14TítCols_2">'[46]09HB_ABR'!$C$16,'[46]09HB_ABR'!$G$16:$G$16</definedName>
    <definedName name="Planilha_14TítCols_2_1">NA()</definedName>
    <definedName name="Planilha_14TítCols_2_2">NA()</definedName>
    <definedName name="Planilha_14TítCols_2_3">NA()</definedName>
    <definedName name="Planilha_14TítCols_2_6">NA()</definedName>
    <definedName name="Planilha_14TítCols_20">[41]AC_11202!$C$16,[41]AC_11202!$G$16:$K$16</definedName>
    <definedName name="Planilha_14TítCols_20_1">NA()</definedName>
    <definedName name="Planilha_14TítCols_20_2">NA()</definedName>
    <definedName name="Planilha_14TítCols_21">[41]AC_11202!$C$16,[41]AC_11202!$G$16:$K$16</definedName>
    <definedName name="Planilha_14TítCols_21_1">NA()</definedName>
    <definedName name="Planilha_14TítCols_21_2">NA()</definedName>
    <definedName name="Planilha_14TítCols_3">'[46]09HB_ABR'!$C$16,'[46]09HB_ABR'!$G$16:$G$16</definedName>
    <definedName name="Planilha_14TítCols_3_1">NA()</definedName>
    <definedName name="Planilha_14TítCols_3_2">NA()</definedName>
    <definedName name="Planilha_14TítCols_3_3">NA()</definedName>
    <definedName name="Planilha_14TítCols_3_6">NA()</definedName>
    <definedName name="Planilha_14TítCols_4">'[46]09HB_ABR'!$C$16,'[46]09HB_ABR'!$G$16:$G$16</definedName>
    <definedName name="Planilha_14TítCols_4_1">NA()</definedName>
    <definedName name="Planilha_14TítCols_4_2">NA()</definedName>
    <definedName name="Planilha_14TítCols_4_3">NA()</definedName>
    <definedName name="Planilha_14TítCols_4_6">NA()</definedName>
    <definedName name="Planilha_14TítCols_6">NA()</definedName>
    <definedName name="Planilha_14TítLins">#REF!</definedName>
    <definedName name="Planilha_150ÁreaTotal">#REF!,#REF!</definedName>
    <definedName name="Planilha_150ÁreaTotal_1">"#REF!,#REF!"</definedName>
    <definedName name="Planilha_150ÁreaTotal_2">(#REF!,#REF!)</definedName>
    <definedName name="Planilha_150ÁreaTotal_6">([39]Resumo!$C$16:$C$24,[39]Resumo!$G$16:$N$24)</definedName>
    <definedName name="Planilha_150TítCols">#REF!,#REF!</definedName>
    <definedName name="Planilha_150TítCols_1">NA()</definedName>
    <definedName name="Planilha_150TítCols_2">NA()</definedName>
    <definedName name="Planilha_150TítCols_3">NA()</definedName>
    <definedName name="Planilha_150TítCols_6">NA()</definedName>
    <definedName name="Planilha_151ÁreaTotal">#REF!,#REF!</definedName>
    <definedName name="Planilha_151ÁreaTotal_1">"#REF!,#REF!"</definedName>
    <definedName name="Planilha_151ÁreaTotal_2">(#REF!,#REF!)</definedName>
    <definedName name="Planilha_151ÁreaTotal_6">([39]Resumo!$C$16:$C$18,[39]Resumo!$G$16:$N$18)</definedName>
    <definedName name="Planilha_151TítCols">#REF!,#REF!</definedName>
    <definedName name="Planilha_151TítCols_1">NA()</definedName>
    <definedName name="Planilha_151TítCols_2">NA()</definedName>
    <definedName name="Planilha_151TítCols_3">NA()</definedName>
    <definedName name="Planilha_151TítCols_6">NA()</definedName>
    <definedName name="Planilha_152ÁreaTotal">#REF!,#REF!</definedName>
    <definedName name="Planilha_152ÁreaTotal_1">"#REF!,#REF!"</definedName>
    <definedName name="Planilha_152ÁreaTotal_2">(#REF!,#REF!)</definedName>
    <definedName name="Planilha_152ÁreaTotal_6">([39]Resumo!$C$16:$C$17,[39]Resumo!$G$16:$H$17)</definedName>
    <definedName name="Planilha_152TítCols">#REF!,#REF!</definedName>
    <definedName name="Planilha_152TítCols_1">NA()</definedName>
    <definedName name="Planilha_152TítCols_2">NA()</definedName>
    <definedName name="Planilha_152TítCols_3">NA()</definedName>
    <definedName name="Planilha_152TítCols_6">NA()</definedName>
    <definedName name="Planilha_153ÁreaTotal">#REF!,#REF!</definedName>
    <definedName name="Planilha_153ÁreaTotal_1">"#REF!,#REF!"</definedName>
    <definedName name="Planilha_153ÁreaTotal_2">(#REF!,#REF!)</definedName>
    <definedName name="Planilha_153ÁreaTotal_6">([39]Resumo!$C$16:$C$19,[39]Resumo!$G$16:$M$19)</definedName>
    <definedName name="Planilha_153TítCols">#REF!,#REF!</definedName>
    <definedName name="Planilha_153TítCols_1">NA()</definedName>
    <definedName name="Planilha_153TítCols_2">NA()</definedName>
    <definedName name="Planilha_153TítCols_3">NA()</definedName>
    <definedName name="Planilha_153TítCols_6">NA()</definedName>
    <definedName name="Planilha_154ÁreaTotal">#REF!,#REF!</definedName>
    <definedName name="Planilha_154ÁreaTotal_1">"#REF!,#REF!"</definedName>
    <definedName name="Planilha_154ÁreaTotal_2">(#REF!,#REF!)</definedName>
    <definedName name="Planilha_154ÁreaTotal_6">([39]Resumo!$C$16:$C$38,[39]Resumo!$G$16:$N$38)</definedName>
    <definedName name="Planilha_154TítCols">#REF!,#REF!</definedName>
    <definedName name="Planilha_154TítCols_1">NA()</definedName>
    <definedName name="Planilha_154TítCols_2">NA()</definedName>
    <definedName name="Planilha_154TítCols_3">NA()</definedName>
    <definedName name="Planilha_154TítCols_6">NA()</definedName>
    <definedName name="Planilha_155ÁreaTotal">#REF!,#REF!</definedName>
    <definedName name="Planilha_155ÁreaTotal_1">"#REF!,#REF!"</definedName>
    <definedName name="Planilha_155ÁreaTotal_2">(#REF!,#REF!)</definedName>
    <definedName name="Planilha_155ÁreaTotal_6">([39]Resumo!$C$16:$C$22,[39]Resumo!$G$16:$L$22)</definedName>
    <definedName name="Planilha_155TítCols">#REF!,#REF!</definedName>
    <definedName name="Planilha_155TítCols_1">NA()</definedName>
    <definedName name="Planilha_155TítCols_2">NA()</definedName>
    <definedName name="Planilha_155TítCols_3">NA()</definedName>
    <definedName name="Planilha_155TítCols_6">NA()</definedName>
    <definedName name="Planilha_156ÁreaTotal">#REF!,#REF!</definedName>
    <definedName name="Planilha_156ÁreaTotal_1">"#REF!,#REF!"</definedName>
    <definedName name="Planilha_156ÁreaTotal_2">(#REF!,#REF!)</definedName>
    <definedName name="Planilha_156ÁreaTotal_6">([39]Resumo!$C$16:$C$24,[39]Resumo!$G$16:$N$24)</definedName>
    <definedName name="Planilha_156TítCols">#REF!,#REF!</definedName>
    <definedName name="Planilha_156TítCols_1">NA()</definedName>
    <definedName name="Planilha_156TítCols_2">NA()</definedName>
    <definedName name="Planilha_156TítCols_3">NA()</definedName>
    <definedName name="Planilha_156TítCols_6">NA()</definedName>
    <definedName name="Planilha_157ÁreaTotal">#REF!,#REF!</definedName>
    <definedName name="Planilha_157ÁreaTotal_1">"#REF!,#REF!"</definedName>
    <definedName name="Planilha_157ÁreaTotal_2">(#REF!,#REF!)</definedName>
    <definedName name="Planilha_157ÁreaTotal_6">([39]Resumo!$C$16:$C$17,[39]Resumo!$G$16:$N$17)</definedName>
    <definedName name="Planilha_157TítCols">#REF!,#REF!</definedName>
    <definedName name="Planilha_157TítCols_1">NA()</definedName>
    <definedName name="Planilha_157TítCols_2">NA()</definedName>
    <definedName name="Planilha_157TítCols_3">NA()</definedName>
    <definedName name="Planilha_157TítCols_6">NA()</definedName>
    <definedName name="Planilha_158ÁreaTotal">#REF!,#REF!</definedName>
    <definedName name="Planilha_158ÁreaTotal_1">"#REF!,#REF!"</definedName>
    <definedName name="Planilha_158ÁreaTotal_2">(#REF!,#REF!)</definedName>
    <definedName name="Planilha_158ÁreaTotal_6">([39]Resumo!$C$16:$C$17,[39]Resumo!$G$16:$N$17)</definedName>
    <definedName name="Planilha_158TítCols">#REF!,#REF!</definedName>
    <definedName name="Planilha_158TítCols_1">NA()</definedName>
    <definedName name="Planilha_158TítCols_2">NA()</definedName>
    <definedName name="Planilha_158TítCols_3">NA()</definedName>
    <definedName name="Planilha_158TítCols_6">NA()</definedName>
    <definedName name="Planilha_159ÁreaTotal">#REF!,#REF!</definedName>
    <definedName name="Planilha_159ÁreaTotal_1">"#REF!,#REF!"</definedName>
    <definedName name="Planilha_159ÁreaTotal_2">(#REF!,#REF!)</definedName>
    <definedName name="Planilha_159ÁreaTotal_6">([39]Resumo!$C$16:$C$17,[39]Resumo!$G$16:$K$17)</definedName>
    <definedName name="Planilha_159TítCols">#REF!,#REF!</definedName>
    <definedName name="Planilha_159TítCols_1">NA()</definedName>
    <definedName name="Planilha_159TítCols_2">NA()</definedName>
    <definedName name="Planilha_159TítCols_3">NA()</definedName>
    <definedName name="Planilha_159TítCols_6">NA()</definedName>
    <definedName name="Planilha_15ÁreaTotal">[45]RR!$A$13:$A$98,[45]RR!$E$13:$E$98</definedName>
    <definedName name="Planilha_15ÁreaTotal_1">'[46]2272_ABR'!$C$16:$C$44,'[46]2272_ABR'!$G$16:$G$44</definedName>
    <definedName name="Planilha_15ÁreaTotal_1_1">NA()</definedName>
    <definedName name="Planilha_15ÁreaTotal_1_2">('[46]2272_ABR'!$C$16:$C$44,'[46]2272_ABR'!$G$16:$G$44)</definedName>
    <definedName name="Planilha_15ÁreaTotal_1_6">([26]RESUMO!$C$16:$C$44,[26]RESUMO!$G$16:$G$44)</definedName>
    <definedName name="Planilha_15ÁreaTotal_2">'[46]2272_ABR'!$C$16:$C$44,'[46]2272_ABR'!$G$16:$G$44</definedName>
    <definedName name="Planilha_15ÁreaTotal_2_1">NA()</definedName>
    <definedName name="Planilha_15ÁreaTotal_2_2">('[46]2272_ABR'!$C$16:$C$44,'[46]2272_ABR'!$G$16:$G$44)</definedName>
    <definedName name="Planilha_15ÁreaTotal_2_6">([26]RESUMO!$C$16:$C$44,[26]RESUMO!$G$16:$G$44)</definedName>
    <definedName name="Planilha_15ÁreaTotal_20">[41]AM_INAT!$C$16:$C$25,[41]AM_INAT!$G$16:$N$25</definedName>
    <definedName name="Planilha_15ÁreaTotal_20_1" localSheetId="1">([23]AM_INAT:'[52]AM_SECRET_09HB'!$C$16:$C$25,[23]AM_INAT:'[52]AM_SECRET_09HB'!$G$16:$N$25)</definedName>
    <definedName name="Planilha_15ÁreaTotal_20_1" localSheetId="3">([23]AM_INAT:'[52]AM_SECRET_09HB'!$C$16:$C$25,[23]AM_INAT:'[52]AM_SECRET_09HB'!$G$16:$N$25)</definedName>
    <definedName name="Planilha_15ÁreaTotal_20_1" localSheetId="6">([23]AM_INAT:'[52]AM_SECRET_09HB'!$C$16:$C$25,[23]AM_INAT:'[52]AM_SECRET_09HB'!$G$16:$N$25)</definedName>
    <definedName name="Planilha_15ÁreaTotal_20_1" localSheetId="7">([23]AM_INAT:'[52]AM_SECRET_09HB'!$C$16:$C$25,[23]AM_INAT:'[52]AM_SECRET_09HB'!$G$16:$N$25)</definedName>
    <definedName name="Planilha_15ÁreaTotal_20_1" localSheetId="0">([23]AM_INAT:'[52]AM_SECRET_09HB'!$C$16:$C$25,[23]AM_INAT:'[52]AM_SECRET_09HB'!$G$16:$N$25)</definedName>
    <definedName name="Planilha_15ÁreaTotal_20_1" localSheetId="2">([23]AM_INAT:'[52]AM_SECRET_09HB'!$C$16:$C$25,[23]AM_INAT:'[52]AM_SECRET_09HB'!$G$16:$N$25)</definedName>
    <definedName name="Planilha_15ÁreaTotal_20_1" localSheetId="8">([23]AM_INAT:'[52]AM_SECRET_09HB'!$C$16:$C$25,[23]AM_INAT:'[52]AM_SECRET_09HB'!$G$16:$N$25)</definedName>
    <definedName name="Planilha_15ÁreaTotal_20_1">([23]AM_INAT:'[52]AM_SECRET_09HB'!$C$16:$C$25,[23]AM_INAT:'[52]AM_SECRET_09HB'!$G$16:$N$25)</definedName>
    <definedName name="Planilha_15ÁreaTotal_21">[41]AM_INAT!$C$16:$C$25,[41]AM_INAT!$G$16:$N$25</definedName>
    <definedName name="Planilha_15ÁreaTotal_21_1" localSheetId="1">([23]AM_INAT:'[52]AM_SECRET_09HB'!$C$16:$C$25,[23]AM_INAT:'[52]AM_SECRET_09HB'!$G$16:$N$25)</definedName>
    <definedName name="Planilha_15ÁreaTotal_21_1" localSheetId="3">([23]AM_INAT:'[52]AM_SECRET_09HB'!$C$16:$C$25,[23]AM_INAT:'[52]AM_SECRET_09HB'!$G$16:$N$25)</definedName>
    <definedName name="Planilha_15ÁreaTotal_21_1" localSheetId="6">([23]AM_INAT:'[52]AM_SECRET_09HB'!$C$16:$C$25,[23]AM_INAT:'[52]AM_SECRET_09HB'!$G$16:$N$25)</definedName>
    <definedName name="Planilha_15ÁreaTotal_21_1" localSheetId="7">([23]AM_INAT:'[52]AM_SECRET_09HB'!$C$16:$C$25,[23]AM_INAT:'[52]AM_SECRET_09HB'!$G$16:$N$25)</definedName>
    <definedName name="Planilha_15ÁreaTotal_21_1" localSheetId="0">([23]AM_INAT:'[52]AM_SECRET_09HB'!$C$16:$C$25,[23]AM_INAT:'[52]AM_SECRET_09HB'!$G$16:$N$25)</definedName>
    <definedName name="Planilha_15ÁreaTotal_21_1" localSheetId="2">([23]AM_INAT:'[52]AM_SECRET_09HB'!$C$16:$C$25,[23]AM_INAT:'[52]AM_SECRET_09HB'!$G$16:$N$25)</definedName>
    <definedName name="Planilha_15ÁreaTotal_21_1" localSheetId="8">([23]AM_INAT:'[52]AM_SECRET_09HB'!$C$16:$C$25,[23]AM_INAT:'[52]AM_SECRET_09HB'!$G$16:$N$25)</definedName>
    <definedName name="Planilha_15ÁreaTotal_21_1">([23]AM_INAT:'[52]AM_SECRET_09HB'!$C$16:$C$25,[23]AM_INAT:'[52]AM_SECRET_09HB'!$G$16:$N$25)</definedName>
    <definedName name="Planilha_15ÁreaTotal_3">'[46]2272_ABR'!$C$16:$C$44,'[46]2272_ABR'!$G$16:$G$44</definedName>
    <definedName name="Planilha_15ÁreaTotal_3_1">NA()</definedName>
    <definedName name="Planilha_15ÁreaTotal_3_2">('[46]2272_ABR'!$C$16:$C$44,'[46]2272_ABR'!$G$16:$G$44)</definedName>
    <definedName name="Planilha_15ÁreaTotal_3_6">([26]RESUMO!$C$16:$C$44,[26]RESUMO!$G$16:$G$44)</definedName>
    <definedName name="Planilha_15ÁreaTotal_4">'[46]2272_ABR'!$C$16:$C$44,'[46]2272_ABR'!$G$16:$G$44</definedName>
    <definedName name="Planilha_15ÁreaTotal_4_1">NA()</definedName>
    <definedName name="Planilha_15ÁreaTotal_4_2">('[46]2272_ABR'!$C$16:$C$44,'[46]2272_ABR'!$G$16:$G$44)</definedName>
    <definedName name="Planilha_15ÁreaTotal_4_6">([26]RESUMO!$C$16:$C$44,[26]RESUMO!$G$16:$G$44)</definedName>
    <definedName name="Planilha_15ÁreaTotal_6">([39]Resumo!$C$16:$C$25,[39]Resumo!$G$16:$N$25)</definedName>
    <definedName name="Planilha_15CabGráfico">#REF!</definedName>
    <definedName name="Planilha_15TítCols">[45]RR!$A$13,[45]RR!$E$13</definedName>
    <definedName name="Planilha_15TítCols_1">'[46]2272_ABR'!$C$16,'[46]2272_ABR'!$G$16:$G$16</definedName>
    <definedName name="Planilha_15TítCols_1_1">NA()</definedName>
    <definedName name="Planilha_15TítCols_1_1_1">NA()</definedName>
    <definedName name="Planilha_15TítCols_1_2">NA()</definedName>
    <definedName name="Planilha_15TítCols_1_3">NA()</definedName>
    <definedName name="Planilha_15TítCols_1_6">NA()</definedName>
    <definedName name="Planilha_15TítCols_2">'[46]2272_ABR'!$C$16,'[46]2272_ABR'!$G$16:$G$16</definedName>
    <definedName name="Planilha_15TítCols_2_1">NA()</definedName>
    <definedName name="Planilha_15TítCols_2_2">NA()</definedName>
    <definedName name="Planilha_15TítCols_2_3">NA()</definedName>
    <definedName name="Planilha_15TítCols_2_6">NA()</definedName>
    <definedName name="Planilha_15TítCols_20">[41]AM_INAT!$C$16,[41]AM_INAT!$G$16:$N$16</definedName>
    <definedName name="Planilha_15TítCols_20_1">NA()</definedName>
    <definedName name="Planilha_15TítCols_20_2">NA()</definedName>
    <definedName name="Planilha_15TítCols_21">[41]AM_INAT!$C$16,[41]AM_INAT!$G$16:$N$16</definedName>
    <definedName name="Planilha_15TítCols_21_1">NA()</definedName>
    <definedName name="Planilha_15TítCols_21_2">NA()</definedName>
    <definedName name="Planilha_15TítCols_3">'[46]2272_ABR'!$C$16,'[46]2272_ABR'!$G$16:$G$16</definedName>
    <definedName name="Planilha_15TítCols_3_1">NA()</definedName>
    <definedName name="Planilha_15TítCols_3_2">NA()</definedName>
    <definedName name="Planilha_15TítCols_3_3">NA()</definedName>
    <definedName name="Planilha_15TítCols_3_6">NA()</definedName>
    <definedName name="Planilha_15TítCols_4">'[46]2272_ABR'!$C$16,'[46]2272_ABR'!$G$16:$G$16</definedName>
    <definedName name="Planilha_15TítCols_4_1">NA()</definedName>
    <definedName name="Planilha_15TítCols_4_2">NA()</definedName>
    <definedName name="Planilha_15TítCols_4_3">NA()</definedName>
    <definedName name="Planilha_15TítCols_4_6">NA()</definedName>
    <definedName name="Planilha_15TítCols_6">NA()</definedName>
    <definedName name="Planilha_15TítLins">#REF!</definedName>
    <definedName name="Planilha_160ÁreaTotal">#REF!,#REF!</definedName>
    <definedName name="Planilha_160ÁreaTotal_1">"#REF!,#REF!"</definedName>
    <definedName name="Planilha_160ÁreaTotal_2">(#REF!,#REF!)</definedName>
    <definedName name="Planilha_160ÁreaTotal_6">([39]Resumo!$C$16:$C$17,[39]Resumo!$G$16:$L$17)</definedName>
    <definedName name="Planilha_160TítCols">#REF!,#REF!</definedName>
    <definedName name="Planilha_160TítCols_1">NA()</definedName>
    <definedName name="Planilha_160TítCols_2">NA()</definedName>
    <definedName name="Planilha_160TítCols_3">NA()</definedName>
    <definedName name="Planilha_160TítCols_6">NA()</definedName>
    <definedName name="Planilha_161ÁreaTotal">#REF!,#REF!</definedName>
    <definedName name="Planilha_161ÁreaTotal_1">"#REF!,#REF!"</definedName>
    <definedName name="Planilha_161ÁreaTotal_2">(#REF!,#REF!)</definedName>
    <definedName name="Planilha_161ÁreaTotal_6">([39]Resumo!$C$16:$C$19,[39]Resumo!$G$16:$N$19)</definedName>
    <definedName name="Planilha_161TítCols">#REF!,#REF!</definedName>
    <definedName name="Planilha_161TítCols_1">NA()</definedName>
    <definedName name="Planilha_161TítCols_2">NA()</definedName>
    <definedName name="Planilha_161TítCols_3">NA()</definedName>
    <definedName name="Planilha_161TítCols_6">NA()</definedName>
    <definedName name="Planilha_162ÁreaTotal">#REF!,#REF!</definedName>
    <definedName name="Planilha_162ÁreaTotal_1">"#REF!,#REF!"</definedName>
    <definedName name="Planilha_162ÁreaTotal_2">(#REF!,#REF!)</definedName>
    <definedName name="Planilha_162ÁreaTotal_6">([39]Resumo!$C$16:$C$35,[39]Resumo!$G$16:$N$35)</definedName>
    <definedName name="Planilha_162TítCols">#REF!,#REF!</definedName>
    <definedName name="Planilha_162TítCols_1">NA()</definedName>
    <definedName name="Planilha_162TítCols_2">NA()</definedName>
    <definedName name="Planilha_162TítCols_3">NA()</definedName>
    <definedName name="Planilha_162TítCols_6">NA()</definedName>
    <definedName name="Planilha_163ÁreaTotal">#REF!,#REF!</definedName>
    <definedName name="Planilha_163ÁreaTotal_1">"#REF!,#REF!"</definedName>
    <definedName name="Planilha_163ÁreaTotal_2">(#REF!,#REF!)</definedName>
    <definedName name="Planilha_163ÁreaTotal_6">([39]Resumo!$C$16:$C$28,[39]Resumo!$G$16:$N$28)</definedName>
    <definedName name="Planilha_163TítCols">#REF!,#REF!</definedName>
    <definedName name="Planilha_163TítCols_1">NA()</definedName>
    <definedName name="Planilha_163TítCols_2">NA()</definedName>
    <definedName name="Planilha_163TítCols_3">NA()</definedName>
    <definedName name="Planilha_163TítCols_6">NA()</definedName>
    <definedName name="Planilha_164ÁreaTotal">#REF!,#REF!</definedName>
    <definedName name="Planilha_164ÁreaTotal_1">"#REF!,#REF!"</definedName>
    <definedName name="Planilha_164ÁreaTotal_2">(#REF!,#REF!)</definedName>
    <definedName name="Planilha_164ÁreaTotal_6">([39]Resumo!$C$16:$C$21,[39]Resumo!$G$16:$L$21)</definedName>
    <definedName name="Planilha_164TítCols">#REF!,#REF!</definedName>
    <definedName name="Planilha_164TítCols_1">NA()</definedName>
    <definedName name="Planilha_164TítCols_2">NA()</definedName>
    <definedName name="Planilha_164TítCols_3">NA()</definedName>
    <definedName name="Planilha_164TítCols_6">NA()</definedName>
    <definedName name="Planilha_165ÁreaTotal">#REF!,#REF!</definedName>
    <definedName name="Planilha_165ÁreaTotal_1">"#REF!,#REF!"</definedName>
    <definedName name="Planilha_165ÁreaTotal_2">(#REF!,#REF!)</definedName>
    <definedName name="Planilha_165ÁreaTotal_6">([39]Resumo!$C$16:$C$21,[39]Resumo!$G$16:$L$21)</definedName>
    <definedName name="Planilha_165TítCols">#REF!,#REF!</definedName>
    <definedName name="Planilha_165TítCols_1">NA()</definedName>
    <definedName name="Planilha_165TítCols_2">NA()</definedName>
    <definedName name="Planilha_165TítCols_3">NA()</definedName>
    <definedName name="Planilha_165TítCols_6">NA()</definedName>
    <definedName name="Planilha_166ÁreaTotal">#REF!,#REF!</definedName>
    <definedName name="Planilha_166ÁreaTotal_1">"#REF!,#REF!"</definedName>
    <definedName name="Planilha_166ÁreaTotal_2">(#REF!,#REF!)</definedName>
    <definedName name="Planilha_166ÁreaTotal_6">([39]Resumo!$C$16:$C$24,[39]Resumo!$G$16:$N$24)</definedName>
    <definedName name="Planilha_166TítCols">#REF!,#REF!</definedName>
    <definedName name="Planilha_166TítCols_1">NA()</definedName>
    <definedName name="Planilha_166TítCols_2">NA()</definedName>
    <definedName name="Planilha_166TítCols_3">NA()</definedName>
    <definedName name="Planilha_166TítCols_6">NA()</definedName>
    <definedName name="Planilha_167ÁreaTotal">#REF!,#REF!</definedName>
    <definedName name="Planilha_167ÁreaTotal_1">"#REF!,#REF!"</definedName>
    <definedName name="Planilha_167ÁreaTotal_2">(#REF!,#REF!)</definedName>
    <definedName name="Planilha_167ÁreaTotal_6">([39]Resumo!$C$16:$C$17,[39]Resumo!$G$16:$N$17)</definedName>
    <definedName name="Planilha_167TítCols">#REF!,#REF!</definedName>
    <definedName name="Planilha_167TítCols_1">NA()</definedName>
    <definedName name="Planilha_167TítCols_2">NA()</definedName>
    <definedName name="Planilha_167TítCols_3">NA()</definedName>
    <definedName name="Planilha_167TítCols_6">NA()</definedName>
    <definedName name="Planilha_168ÁreaTotal">#REF!,#REF!</definedName>
    <definedName name="Planilha_168ÁreaTotal_1">"#REF!,#REF!"</definedName>
    <definedName name="Planilha_168ÁreaTotal_2">(#REF!,#REF!)</definedName>
    <definedName name="Planilha_168ÁreaTotal_6">([39]Resumo!$C$16:$C$17,[39]Resumo!$G$16:$N$17)</definedName>
    <definedName name="Planilha_168TítCols">#REF!,#REF!</definedName>
    <definedName name="Planilha_168TítCols_1">NA()</definedName>
    <definedName name="Planilha_168TítCols_2">NA()</definedName>
    <definedName name="Planilha_168TítCols_3">NA()</definedName>
    <definedName name="Planilha_168TítCols_6">NA()</definedName>
    <definedName name="Planilha_169ÁreaTotal">#REF!,#REF!</definedName>
    <definedName name="Planilha_169ÁreaTotal_1">"#REF!,#REF!"</definedName>
    <definedName name="Planilha_169ÁreaTotal_2">(#REF!,#REF!)</definedName>
    <definedName name="Planilha_169ÁreaTotal_6">([39]Resumo!$C$16:$C$22,[39]Resumo!$G$16:$N$22)</definedName>
    <definedName name="Planilha_169TítCols">#REF!,#REF!</definedName>
    <definedName name="Planilha_169TítCols_1">NA()</definedName>
    <definedName name="Planilha_169TítCols_2">NA()</definedName>
    <definedName name="Planilha_169TítCols_3">NA()</definedName>
    <definedName name="Planilha_169TítCols_6">NA()</definedName>
    <definedName name="Planilha_16ÁreaTotal">#REF!,#REF!</definedName>
    <definedName name="Planilha_16ÁreaTotal_1">#REF!,#REF!</definedName>
    <definedName name="Planilha_16ÁreaTotal_1_1">"#REF!,#REF!"</definedName>
    <definedName name="Planilha_16ÁreaTotal_1_2">"#REF!,#REF!"</definedName>
    <definedName name="Planilha_16ÁreaTotal_1_6">(#REF!,#REF!)</definedName>
    <definedName name="Planilha_16ÁreaTotal_2">#REF!,#REF!</definedName>
    <definedName name="Planilha_16ÁreaTotal_2_1">"#REF!,#REF!"</definedName>
    <definedName name="Planilha_16ÁreaTotal_2_2">"#REF!,#REF!"</definedName>
    <definedName name="Planilha_16ÁreaTotal_2_3">(#REF!,#REF!)</definedName>
    <definedName name="Planilha_16ÁreaTotal_2_6">(#REF!,#REF!)</definedName>
    <definedName name="Planilha_16ÁreaTotal_20">[41]AM_SECRET_09HB!$C$16:$C$17,[41]AM_SECRET_09HB!$G$16:$N$17</definedName>
    <definedName name="Planilha_16ÁreaTotal_20_1" localSheetId="1">([23]AM_SECRET_09HB:'[53]AM_ZE_09HB'!$C$16:$C$17,[23]AM_SECRET_09HB:'[53]AM_ZE_09HB'!$G$16:$N$17)</definedName>
    <definedName name="Planilha_16ÁreaTotal_20_1" localSheetId="3">([23]AM_SECRET_09HB:'[53]AM_ZE_09HB'!$C$16:$C$17,[23]AM_SECRET_09HB:'[53]AM_ZE_09HB'!$G$16:$N$17)</definedName>
    <definedName name="Planilha_16ÁreaTotal_20_1" localSheetId="6">([23]AM_SECRET_09HB:'[53]AM_ZE_09HB'!$C$16:$C$17,[23]AM_SECRET_09HB:'[53]AM_ZE_09HB'!$G$16:$N$17)</definedName>
    <definedName name="Planilha_16ÁreaTotal_20_1" localSheetId="7">([23]AM_SECRET_09HB:'[53]AM_ZE_09HB'!$C$16:$C$17,[23]AM_SECRET_09HB:'[53]AM_ZE_09HB'!$G$16:$N$17)</definedName>
    <definedName name="Planilha_16ÁreaTotal_20_1" localSheetId="0">([23]AM_SECRET_09HB:'[53]AM_ZE_09HB'!$C$16:$C$17,[23]AM_SECRET_09HB:'[53]AM_ZE_09HB'!$G$16:$N$17)</definedName>
    <definedName name="Planilha_16ÁreaTotal_20_1" localSheetId="2">([23]AM_SECRET_09HB:'[53]AM_ZE_09HB'!$C$16:$C$17,[23]AM_SECRET_09HB:'[53]AM_ZE_09HB'!$G$16:$N$17)</definedName>
    <definedName name="Planilha_16ÁreaTotal_20_1" localSheetId="8">([23]AM_SECRET_09HB:'[53]AM_ZE_09HB'!$C$16:$C$17,[23]AM_SECRET_09HB:'[53]AM_ZE_09HB'!$G$16:$N$17)</definedName>
    <definedName name="Planilha_16ÁreaTotal_20_1">([23]AM_SECRET_09HB:'[53]AM_ZE_09HB'!$C$16:$C$17,[23]AM_SECRET_09HB:'[53]AM_ZE_09HB'!$G$16:$N$17)</definedName>
    <definedName name="Planilha_16ÁreaTotal_21">[41]AM_SECRET_09HB!$C$16:$C$17,[41]AM_SECRET_09HB!$G$16:$N$17</definedName>
    <definedName name="Planilha_16ÁreaTotal_21_1" localSheetId="1">([23]AM_SECRET_09HB:'[53]AM_ZE_09HB'!$C$16:$C$17,[23]AM_SECRET_09HB:'[53]AM_ZE_09HB'!$G$16:$N$17)</definedName>
    <definedName name="Planilha_16ÁreaTotal_21_1" localSheetId="3">([23]AM_SECRET_09HB:'[53]AM_ZE_09HB'!$C$16:$C$17,[23]AM_SECRET_09HB:'[53]AM_ZE_09HB'!$G$16:$N$17)</definedName>
    <definedName name="Planilha_16ÁreaTotal_21_1" localSheetId="6">([23]AM_SECRET_09HB:'[53]AM_ZE_09HB'!$C$16:$C$17,[23]AM_SECRET_09HB:'[53]AM_ZE_09HB'!$G$16:$N$17)</definedName>
    <definedName name="Planilha_16ÁreaTotal_21_1" localSheetId="7">([23]AM_SECRET_09HB:'[53]AM_ZE_09HB'!$C$16:$C$17,[23]AM_SECRET_09HB:'[53]AM_ZE_09HB'!$G$16:$N$17)</definedName>
    <definedName name="Planilha_16ÁreaTotal_21_1" localSheetId="0">([23]AM_SECRET_09HB:'[53]AM_ZE_09HB'!$C$16:$C$17,[23]AM_SECRET_09HB:'[53]AM_ZE_09HB'!$G$16:$N$17)</definedName>
    <definedName name="Planilha_16ÁreaTotal_21_1" localSheetId="2">([23]AM_SECRET_09HB:'[53]AM_ZE_09HB'!$C$16:$C$17,[23]AM_SECRET_09HB:'[53]AM_ZE_09HB'!$G$16:$N$17)</definedName>
    <definedName name="Planilha_16ÁreaTotal_21_1" localSheetId="8">([23]AM_SECRET_09HB:'[53]AM_ZE_09HB'!$C$16:$C$17,[23]AM_SECRET_09HB:'[53]AM_ZE_09HB'!$G$16:$N$17)</definedName>
    <definedName name="Planilha_16ÁreaTotal_21_1">([23]AM_SECRET_09HB:'[53]AM_ZE_09HB'!$C$16:$C$17,[23]AM_SECRET_09HB:'[53]AM_ZE_09HB'!$G$16:$N$17)</definedName>
    <definedName name="Planilha_16ÁreaTotal_3">#REF!,#REF!</definedName>
    <definedName name="Planilha_16ÁreaTotal_3_1">"#REF!,#REF!"</definedName>
    <definedName name="Planilha_16ÁreaTotal_3_2">(#REF!,#REF!)</definedName>
    <definedName name="Planilha_16ÁreaTotal_3_6">(#REF!,#REF!)</definedName>
    <definedName name="Planilha_16ÁreaTotal_4">#REF!,#REF!</definedName>
    <definedName name="Planilha_16ÁreaTotal_4_1">"#REF!,#REF!"</definedName>
    <definedName name="Planilha_16ÁreaTotal_4_2">(#REF!,#REF!)</definedName>
    <definedName name="Planilha_16ÁreaTotal_4_6">(#REF!,#REF!)</definedName>
    <definedName name="Planilha_16ÁreaTotal_6">([39]Resumo!$C$16:$C$17,[39]Resumo!$G$16:$N$17)</definedName>
    <definedName name="Planilha_16CabGráfico">#REF!</definedName>
    <definedName name="Planilha_16CabGráfico_1">"#REF!"</definedName>
    <definedName name="Planilha_16CabGráfico_12">#REF!</definedName>
    <definedName name="Planilha_16CabGráfico_12_1">"#REF!"</definedName>
    <definedName name="Planilha_16CabGráfico_12_2">#REF!</definedName>
    <definedName name="Planilha_16CabGráfico_13">#REF!</definedName>
    <definedName name="Planilha_16CabGráfico_13_1">"#REF!"</definedName>
    <definedName name="Planilha_16CabGráfico_13_2">#REF!</definedName>
    <definedName name="Planilha_16CabGráfico_2">"#REF!"</definedName>
    <definedName name="Planilha_16CabGráfico_3">#REF!</definedName>
    <definedName name="Planilha_16CabGráfico_3_1">"#REF!"</definedName>
    <definedName name="Planilha_16CabGráfico_3_2">#REF!</definedName>
    <definedName name="Planilha_16CabGráfico_3_6">#REF!</definedName>
    <definedName name="Planilha_16CabGráfico_6">#REF!</definedName>
    <definedName name="Planilha_16TítCols">#REF!,#REF!</definedName>
    <definedName name="Planilha_16TítCols_1">#REF!,#REF!</definedName>
    <definedName name="Planilha_16TítCols_1_1">NA()</definedName>
    <definedName name="Planilha_16TítCols_1_1_1">NA()</definedName>
    <definedName name="Planilha_16TítCols_1_2">"#REF!,#REF!"</definedName>
    <definedName name="Planilha_16TítCols_1_3">NA()</definedName>
    <definedName name="Planilha_16TítCols_1_6">NA()</definedName>
    <definedName name="Planilha_16TítCols_2">#REF!,#REF!</definedName>
    <definedName name="Planilha_16TítCols_2_1">NA()</definedName>
    <definedName name="Planilha_16TítCols_2_2">NA()</definedName>
    <definedName name="Planilha_16TítCols_2_3">NA()</definedName>
    <definedName name="Planilha_16TítCols_2_4">NA()</definedName>
    <definedName name="Planilha_16TítCols_2_6">NA()</definedName>
    <definedName name="Planilha_16TítCols_20">[41]AM_SECRET_09HB!$C$16,[41]AM_SECRET_09HB!$G$16:$N$16</definedName>
    <definedName name="Planilha_16TítCols_20_1">NA()</definedName>
    <definedName name="Planilha_16TítCols_20_2">NA()</definedName>
    <definedName name="Planilha_16TítCols_21">[41]AM_SECRET_09HB!$C$16,[41]AM_SECRET_09HB!$G$16:$N$16</definedName>
    <definedName name="Planilha_16TítCols_21_1">NA()</definedName>
    <definedName name="Planilha_16TítCols_21_2">NA()</definedName>
    <definedName name="Planilha_16TítCols_3">#REF!,#REF!</definedName>
    <definedName name="Planilha_16TítCols_3_1">NA()</definedName>
    <definedName name="Planilha_16TítCols_3_2">NA()</definedName>
    <definedName name="Planilha_16TítCols_3_3">NA()</definedName>
    <definedName name="Planilha_16TítCols_3_6">NA()</definedName>
    <definedName name="Planilha_16TítCols_4">#REF!,#REF!</definedName>
    <definedName name="Planilha_16TítCols_4_1">NA()</definedName>
    <definedName name="Planilha_16TítCols_4_2">NA()</definedName>
    <definedName name="Planilha_16TítCols_4_3">NA()</definedName>
    <definedName name="Planilha_16TítCols_4_6">NA()</definedName>
    <definedName name="Planilha_16TítCols_6">NA()</definedName>
    <definedName name="Planilha_16TítLins">#REF!</definedName>
    <definedName name="Planilha_16TítLins_1">"#REF!"</definedName>
    <definedName name="Planilha_16TítLins_12">#REF!</definedName>
    <definedName name="Planilha_16TítLins_12_1">"#REF!"</definedName>
    <definedName name="Planilha_16TítLins_12_2">#REF!</definedName>
    <definedName name="Planilha_16TítLins_13">#REF!</definedName>
    <definedName name="Planilha_16TítLins_13_1">"#REF!"</definedName>
    <definedName name="Planilha_16TítLins_13_2">#REF!</definedName>
    <definedName name="Planilha_16TítLins_2">"#REF!"</definedName>
    <definedName name="Planilha_16TítLins_3">#REF!</definedName>
    <definedName name="Planilha_16TítLins_3_1">"#REF!"</definedName>
    <definedName name="Planilha_16TítLins_3_2">#REF!</definedName>
    <definedName name="Planilha_16TítLins_3_6">#REF!</definedName>
    <definedName name="Planilha_16TítLins_6">#REF!</definedName>
    <definedName name="Planilha_170ÁreaTotal">#REF!,#REF!</definedName>
    <definedName name="Planilha_170ÁreaTotal_1">"#REF!,#REF!"</definedName>
    <definedName name="Planilha_170ÁreaTotal_2">(#REF!,#REF!)</definedName>
    <definedName name="Planilha_170ÁreaTotal_6">([39]Resumo!$C$16:$C$36,[39]Resumo!$G$16:$N$36)</definedName>
    <definedName name="Planilha_170TítCols">#REF!,#REF!</definedName>
    <definedName name="Planilha_170TítCols_1">NA()</definedName>
    <definedName name="Planilha_170TítCols_2">NA()</definedName>
    <definedName name="Planilha_170TítCols_3">NA()</definedName>
    <definedName name="Planilha_170TítCols_6">NA()</definedName>
    <definedName name="Planilha_171ÁreaTotal">#REF!,#REF!</definedName>
    <definedName name="Planilha_171ÁreaTotal_1">"#REF!,#REF!"</definedName>
    <definedName name="Planilha_171ÁreaTotal_2">(#REF!,#REF!)</definedName>
    <definedName name="Planilha_171ÁreaTotal_6">([39]Resumo!$C$16:$C$27,[39]Resumo!$G$16:$N$27)</definedName>
    <definedName name="Planilha_171TítCols">#REF!,#REF!</definedName>
    <definedName name="Planilha_171TítCols_1">NA()</definedName>
    <definedName name="Planilha_171TítCols_2">NA()</definedName>
    <definedName name="Planilha_171TítCols_3">NA()</definedName>
    <definedName name="Planilha_171TítCols_6">NA()</definedName>
    <definedName name="Planilha_172ÁreaTotal">#REF!,#REF!</definedName>
    <definedName name="Planilha_172ÁreaTotal_1">"#REF!,#REF!"</definedName>
    <definedName name="Planilha_172ÁreaTotal_2">(#REF!,#REF!)</definedName>
    <definedName name="Planilha_172ÁreaTotal_6">([39]Resumo!$C$16:$C$22,[39]Resumo!$G$16:$N$22)</definedName>
    <definedName name="Planilha_172TítCols">#REF!,#REF!</definedName>
    <definedName name="Planilha_172TítCols_1">NA()</definedName>
    <definedName name="Planilha_172TítCols_2">NA()</definedName>
    <definedName name="Planilha_172TítCols_3">NA()</definedName>
    <definedName name="Planilha_172TítCols_6">NA()</definedName>
    <definedName name="Planilha_173ÁreaTotal">#REF!,#REF!</definedName>
    <definedName name="Planilha_173ÁreaTotal_1">"#REF!,#REF!"</definedName>
    <definedName name="Planilha_173ÁreaTotal_2">(#REF!,#REF!)</definedName>
    <definedName name="Planilha_173ÁreaTotal_6">([39]Resumo!$C$16:$C$19,[39]Resumo!$G$16:$N$19)</definedName>
    <definedName name="Planilha_173TítCols">#REF!,#REF!</definedName>
    <definedName name="Planilha_173TítCols_1">NA()</definedName>
    <definedName name="Planilha_173TítCols_2">NA()</definedName>
    <definedName name="Planilha_173TítCols_3">NA()</definedName>
    <definedName name="Planilha_173TítCols_6">NA()</definedName>
    <definedName name="Planilha_174ÁreaTotal">#REF!,#REF!</definedName>
    <definedName name="Planilha_174ÁreaTotal_1">"#REF!,#REF!"</definedName>
    <definedName name="Planilha_174ÁreaTotal_2">(#REF!,#REF!)</definedName>
    <definedName name="Planilha_174ÁreaTotal_6">([39]Resumo!$C$16:$C$17,[39]Resumo!$G$16:$H$17)</definedName>
    <definedName name="Planilha_174TítCols">#REF!,#REF!</definedName>
    <definedName name="Planilha_174TítCols_1">NA()</definedName>
    <definedName name="Planilha_174TítCols_2">NA()</definedName>
    <definedName name="Planilha_174TítCols_3">NA()</definedName>
    <definedName name="Planilha_174TítCols_6">NA()</definedName>
    <definedName name="Planilha_175ÁreaTotal">#REF!,#REF!</definedName>
    <definedName name="Planilha_175ÁreaTotal_1">"#REF!,#REF!"</definedName>
    <definedName name="Planilha_175ÁreaTotal_2">(#REF!,#REF!)</definedName>
    <definedName name="Planilha_175ÁreaTotal_6">([39]Resumo!$C$16:$C$17,[39]Resumo!$G$16:$M$17)</definedName>
    <definedName name="Planilha_175TítCols">#REF!,#REF!</definedName>
    <definedName name="Planilha_175TítCols_1">NA()</definedName>
    <definedName name="Planilha_175TítCols_2">NA()</definedName>
    <definedName name="Planilha_175TítCols_3">NA()</definedName>
    <definedName name="Planilha_175TítCols_6">NA()</definedName>
    <definedName name="Planilha_176ÁreaTotal">#REF!,#REF!</definedName>
    <definedName name="Planilha_176ÁreaTotal_1">"#REF!,#REF!"</definedName>
    <definedName name="Planilha_176ÁreaTotal_2">(#REF!,#REF!)</definedName>
    <definedName name="Planilha_176ÁreaTotal_6">([39]Resumo!$C$16:$C$32,[39]Resumo!$G$16:$N$32)</definedName>
    <definedName name="Planilha_176TítCols">#REF!,#REF!</definedName>
    <definedName name="Planilha_176TítCols_1">NA()</definedName>
    <definedName name="Planilha_176TítCols_2">NA()</definedName>
    <definedName name="Planilha_176TítCols_3">NA()</definedName>
    <definedName name="Planilha_176TítCols_6">NA()</definedName>
    <definedName name="Planilha_177ÁreaTotal">#REF!,#REF!</definedName>
    <definedName name="Planilha_177ÁreaTotal_1">"#REF!,#REF!"</definedName>
    <definedName name="Planilha_177ÁreaTotal_2">(#REF!,#REF!)</definedName>
    <definedName name="Planilha_177ÁreaTotal_6">([39]Resumo!$C$16:$C$23,[39]Resumo!$G$16:$J$23)</definedName>
    <definedName name="Planilha_177TítCols">#REF!,#REF!</definedName>
    <definedName name="Planilha_177TítCols_1">NA()</definedName>
    <definedName name="Planilha_177TítCols_2">NA()</definedName>
    <definedName name="Planilha_177TítCols_3">NA()</definedName>
    <definedName name="Planilha_177TítCols_6">NA()</definedName>
    <definedName name="Planilha_178ÁreaTotal">#REF!,#REF!</definedName>
    <definedName name="Planilha_178ÁreaTotal_1">"#REF!,#REF!"</definedName>
    <definedName name="Planilha_178ÁreaTotal_2">(#REF!,#REF!)</definedName>
    <definedName name="Planilha_178ÁreaTotal_6">([39]Resumo!$C$16:$C$22,[39]Resumo!$G$16:$N$22)</definedName>
    <definedName name="Planilha_178TítCols">#REF!,#REF!</definedName>
    <definedName name="Planilha_178TítCols_1">NA()</definedName>
    <definedName name="Planilha_178TítCols_2">NA()</definedName>
    <definedName name="Planilha_178TítCols_3">NA()</definedName>
    <definedName name="Planilha_178TítCols_6">NA()</definedName>
    <definedName name="Planilha_179ÁreaTotal">#REF!,#REF!</definedName>
    <definedName name="Planilha_179ÁreaTotal_1">"#REF!,#REF!"</definedName>
    <definedName name="Planilha_179ÁreaTotal_2">(#REF!,#REF!)</definedName>
    <definedName name="Planilha_179ÁreaTotal_6">([39]Resumo!$C$16:$C$17,[39]Resumo!$G$16:$N$17)</definedName>
    <definedName name="Planilha_179TítCols">#REF!,#REF!</definedName>
    <definedName name="Planilha_179TítCols_1">NA()</definedName>
    <definedName name="Planilha_179TítCols_2">NA()</definedName>
    <definedName name="Planilha_179TítCols_3">NA()</definedName>
    <definedName name="Planilha_179TítCols_6">NA()</definedName>
    <definedName name="Planilha_17ÁreaTotal">#REF!,#REF!</definedName>
    <definedName name="Planilha_17ÁreaTotal_1">#REF!,#REF!</definedName>
    <definedName name="Planilha_17ÁreaTotal_1_1">"#REF!,#REF!"</definedName>
    <definedName name="Planilha_17ÁreaTotal_1_2">"#REF!,#REF!"</definedName>
    <definedName name="Planilha_17ÁreaTotal_1_6">(#REF!,#REF!)</definedName>
    <definedName name="Planilha_17ÁreaTotal_2">#REF!,#REF!</definedName>
    <definedName name="Planilha_17ÁreaTotal_2_1">"#REF!,#REF!"</definedName>
    <definedName name="Planilha_17ÁreaTotal_2_2">(#REF!,#REF!)</definedName>
    <definedName name="Planilha_17ÁreaTotal_2_6">(#REF!,#REF!)</definedName>
    <definedName name="Planilha_17ÁreaTotal_20">[41]AM_ZE_09HB!$C$16:$C$17,[41]AM_ZE_09HB!$G$16:$N$17</definedName>
    <definedName name="Planilha_17ÁreaTotal_20_1" localSheetId="1">([23]AM_ZE_09HB:'[54]AM_10842_09HB'!$C$16:$C$17,[23]AM_ZE_09HB:'[54]AM_10842_09HB'!$G$16:$N$17)</definedName>
    <definedName name="Planilha_17ÁreaTotal_20_1" localSheetId="3">([23]AM_ZE_09HB:'[54]AM_10842_09HB'!$C$16:$C$17,[23]AM_ZE_09HB:'[54]AM_10842_09HB'!$G$16:$N$17)</definedName>
    <definedName name="Planilha_17ÁreaTotal_20_1" localSheetId="6">([23]AM_ZE_09HB:'[54]AM_10842_09HB'!$C$16:$C$17,[23]AM_ZE_09HB:'[54]AM_10842_09HB'!$G$16:$N$17)</definedName>
    <definedName name="Planilha_17ÁreaTotal_20_1" localSheetId="7">([23]AM_ZE_09HB:'[54]AM_10842_09HB'!$C$16:$C$17,[23]AM_ZE_09HB:'[54]AM_10842_09HB'!$G$16:$N$17)</definedName>
    <definedName name="Planilha_17ÁreaTotal_20_1" localSheetId="0">([23]AM_ZE_09HB:'[54]AM_10842_09HB'!$C$16:$C$17,[23]AM_ZE_09HB:'[54]AM_10842_09HB'!$G$16:$N$17)</definedName>
    <definedName name="Planilha_17ÁreaTotal_20_1" localSheetId="2">([23]AM_ZE_09HB:'[54]AM_10842_09HB'!$C$16:$C$17,[23]AM_ZE_09HB:'[54]AM_10842_09HB'!$G$16:$N$17)</definedName>
    <definedName name="Planilha_17ÁreaTotal_20_1" localSheetId="8">([23]AM_ZE_09HB:'[54]AM_10842_09HB'!$C$16:$C$17,[23]AM_ZE_09HB:'[54]AM_10842_09HB'!$G$16:$N$17)</definedName>
    <definedName name="Planilha_17ÁreaTotal_20_1">([23]AM_ZE_09HB:'[54]AM_10842_09HB'!$C$16:$C$17,[23]AM_ZE_09HB:'[54]AM_10842_09HB'!$G$16:$N$17)</definedName>
    <definedName name="Planilha_17ÁreaTotal_21">[41]AM_ZE_09HB!$C$16:$C$17,[41]AM_ZE_09HB!$G$16:$N$17</definedName>
    <definedName name="Planilha_17ÁreaTotal_21_1" localSheetId="1">([23]AM_ZE_09HB:'[54]AM_10842_09HB'!$C$16:$C$17,[23]AM_ZE_09HB:'[54]AM_10842_09HB'!$G$16:$N$17)</definedName>
    <definedName name="Planilha_17ÁreaTotal_21_1" localSheetId="3">([23]AM_ZE_09HB:'[54]AM_10842_09HB'!$C$16:$C$17,[23]AM_ZE_09HB:'[54]AM_10842_09HB'!$G$16:$N$17)</definedName>
    <definedName name="Planilha_17ÁreaTotal_21_1" localSheetId="6">([23]AM_ZE_09HB:'[54]AM_10842_09HB'!$C$16:$C$17,[23]AM_ZE_09HB:'[54]AM_10842_09HB'!$G$16:$N$17)</definedName>
    <definedName name="Planilha_17ÁreaTotal_21_1" localSheetId="7">([23]AM_ZE_09HB:'[54]AM_10842_09HB'!$C$16:$C$17,[23]AM_ZE_09HB:'[54]AM_10842_09HB'!$G$16:$N$17)</definedName>
    <definedName name="Planilha_17ÁreaTotal_21_1" localSheetId="0">([23]AM_ZE_09HB:'[54]AM_10842_09HB'!$C$16:$C$17,[23]AM_ZE_09HB:'[54]AM_10842_09HB'!$G$16:$N$17)</definedName>
    <definedName name="Planilha_17ÁreaTotal_21_1" localSheetId="2">([23]AM_ZE_09HB:'[54]AM_10842_09HB'!$C$16:$C$17,[23]AM_ZE_09HB:'[54]AM_10842_09HB'!$G$16:$N$17)</definedName>
    <definedName name="Planilha_17ÁreaTotal_21_1" localSheetId="8">([23]AM_ZE_09HB:'[54]AM_10842_09HB'!$C$16:$C$17,[23]AM_ZE_09HB:'[54]AM_10842_09HB'!$G$16:$N$17)</definedName>
    <definedName name="Planilha_17ÁreaTotal_21_1">([23]AM_ZE_09HB:'[54]AM_10842_09HB'!$C$16:$C$17,[23]AM_ZE_09HB:'[54]AM_10842_09HB'!$G$16:$N$17)</definedName>
    <definedName name="Planilha_17ÁreaTotal_3">#REF!,#REF!</definedName>
    <definedName name="Planilha_17ÁreaTotal_3_1">"#REF!,#REF!"</definedName>
    <definedName name="Planilha_17ÁreaTotal_3_2">(#REF!,#REF!)</definedName>
    <definedName name="Planilha_17ÁreaTotal_3_6">(#REF!,#REF!)</definedName>
    <definedName name="Planilha_17ÁreaTotal_6">([39]Resumo!$C$16:$C$17,[39]Resumo!$G$16:$N$17)</definedName>
    <definedName name="Planilha_17TítCols">#REF!,#REF!</definedName>
    <definedName name="Planilha_17TítCols_1">#REF!,#REF!</definedName>
    <definedName name="Planilha_17TítCols_1_1">NA()</definedName>
    <definedName name="Planilha_17TítCols_1_1_1">NA()</definedName>
    <definedName name="Planilha_17TítCols_1_2">"#REF!,#REF!"</definedName>
    <definedName name="Planilha_17TítCols_1_3">NA()</definedName>
    <definedName name="Planilha_17TítCols_1_6">NA()</definedName>
    <definedName name="Planilha_17TítCols_2">#REF!,#REF!</definedName>
    <definedName name="Planilha_17TítCols_2_1">NA()</definedName>
    <definedName name="Planilha_17TítCols_2_2">NA()</definedName>
    <definedName name="Planilha_17TítCols_2_3">NA()</definedName>
    <definedName name="Planilha_17TítCols_2_6">NA()</definedName>
    <definedName name="Planilha_17TítCols_20">[41]AM_ZE_09HB!$C$16,[41]AM_ZE_09HB!$G$16:$N$16</definedName>
    <definedName name="Planilha_17TítCols_20_1">NA()</definedName>
    <definedName name="Planilha_17TítCols_20_2">NA()</definedName>
    <definedName name="Planilha_17TítCols_21">[41]AM_ZE_09HB!$C$16,[41]AM_ZE_09HB!$G$16:$N$16</definedName>
    <definedName name="Planilha_17TítCols_21_1">NA()</definedName>
    <definedName name="Planilha_17TítCols_21_2">NA()</definedName>
    <definedName name="Planilha_17TítCols_3">#REF!,#REF!</definedName>
    <definedName name="Planilha_17TítCols_3_1">NA()</definedName>
    <definedName name="Planilha_17TítCols_3_2">NA()</definedName>
    <definedName name="Planilha_17TítCols_3_3">NA()</definedName>
    <definedName name="Planilha_17TítCols_3_6">NA()</definedName>
    <definedName name="Planilha_17TítCols_6">NA()</definedName>
    <definedName name="Planilha_180ÁreaTotal">#REF!,#REF!</definedName>
    <definedName name="Planilha_180ÁreaTotal_1">"#REF!,#REF!"</definedName>
    <definedName name="Planilha_180ÁreaTotal_2">(#REF!,#REF!)</definedName>
    <definedName name="Planilha_180ÁreaTotal_6">([39]Resumo!$C$16:$C$38,[39]Resumo!$G$16:$N$38)</definedName>
    <definedName name="Planilha_180TítCols">#REF!,#REF!</definedName>
    <definedName name="Planilha_180TítCols_1">NA()</definedName>
    <definedName name="Planilha_180TítCols_2">NA()</definedName>
    <definedName name="Planilha_180TítCols_3">NA()</definedName>
    <definedName name="Planilha_180TítCols_6">NA()</definedName>
    <definedName name="Planilha_181ÁreaTotal">#REF!,#REF!</definedName>
    <definedName name="Planilha_181ÁreaTotal_1">"#REF!,#REF!"</definedName>
    <definedName name="Planilha_181ÁreaTotal_2">(#REF!,#REF!)</definedName>
    <definedName name="Planilha_181ÁreaTotal_6">([39]Resumo!$C$16:$C$20,[39]Resumo!$G$16:$N$20)</definedName>
    <definedName name="Planilha_181TítCols">#REF!,#REF!</definedName>
    <definedName name="Planilha_181TítCols_1">NA()</definedName>
    <definedName name="Planilha_181TítCols_2">NA()</definedName>
    <definedName name="Planilha_181TítCols_3">NA()</definedName>
    <definedName name="Planilha_181TítCols_6">NA()</definedName>
    <definedName name="Planilha_182ÁreaTotal">#REF!,#REF!</definedName>
    <definedName name="Planilha_182ÁreaTotal_1">"#REF!,#REF!"</definedName>
    <definedName name="Planilha_182ÁreaTotal_2">(#REF!,#REF!)</definedName>
    <definedName name="Planilha_182ÁreaTotal_6">([39]Resumo!$C$16:$C$17,[39]Resumo!$G$16:$M$17)</definedName>
    <definedName name="Planilha_182TítCols">#REF!,#REF!</definedName>
    <definedName name="Planilha_182TítCols_1">NA()</definedName>
    <definedName name="Planilha_182TítCols_2">NA()</definedName>
    <definedName name="Planilha_182TítCols_3">NA()</definedName>
    <definedName name="Planilha_182TítCols_6">NA()</definedName>
    <definedName name="Planilha_183ÁreaTotal">#REF!,#REF!</definedName>
    <definedName name="Planilha_183ÁreaTotal_1">"#REF!,#REF!"</definedName>
    <definedName name="Planilha_183ÁreaTotal_2">(#REF!,#REF!)</definedName>
    <definedName name="Planilha_183ÁreaTotal_6">([39]Resumo!$C$16:$C$17,[39]Resumo!$G$16:$M$17)</definedName>
    <definedName name="Planilha_183TítCols">#REF!,#REF!</definedName>
    <definedName name="Planilha_183TítCols_1">NA()</definedName>
    <definedName name="Planilha_183TítCols_2">NA()</definedName>
    <definedName name="Planilha_183TítCols_3">NA()</definedName>
    <definedName name="Planilha_183TítCols_6">NA()</definedName>
    <definedName name="Planilha_184ÁreaTotal">#REF!,#REF!</definedName>
    <definedName name="Planilha_184ÁreaTotal_1">"#REF!,#REF!"</definedName>
    <definedName name="Planilha_184ÁreaTotal_2">(#REF!,#REF!)</definedName>
    <definedName name="Planilha_184ÁreaTotal_6">([39]Resumo!$C$16:$C$19,[39]Resumo!$G$16:$M$19)</definedName>
    <definedName name="Planilha_184TítCols">#REF!,#REF!</definedName>
    <definedName name="Planilha_184TítCols_1">NA()</definedName>
    <definedName name="Planilha_184TítCols_2">NA()</definedName>
    <definedName name="Planilha_184TítCols_3">NA()</definedName>
    <definedName name="Planilha_184TítCols_6">NA()</definedName>
    <definedName name="Planilha_185ÁreaTotal">#REF!,#REF!</definedName>
    <definedName name="Planilha_185ÁreaTotal_1">"#REF!,#REF!"</definedName>
    <definedName name="Planilha_185ÁreaTotal_2">(#REF!,#REF!)</definedName>
    <definedName name="Planilha_185ÁreaTotal_6">([39]Resumo!$C$16:$C$33,[39]Resumo!$G$16:$N$33)</definedName>
    <definedName name="Planilha_185TítCols">#REF!,#REF!</definedName>
    <definedName name="Planilha_185TítCols_1">NA()</definedName>
    <definedName name="Planilha_185TítCols_2">NA()</definedName>
    <definedName name="Planilha_185TítCols_3">NA()</definedName>
    <definedName name="Planilha_185TítCols_6">NA()</definedName>
    <definedName name="Planilha_186ÁreaTotal">#REF!,#REF!</definedName>
    <definedName name="Planilha_186ÁreaTotal_1">"#REF!,#REF!"</definedName>
    <definedName name="Planilha_186ÁreaTotal_2">(#REF!,#REF!)</definedName>
    <definedName name="Planilha_186ÁreaTotal_6">([39]Resumo!$C$16:$C$25,[39]Resumo!$G$16:$N$25)</definedName>
    <definedName name="Planilha_186TítCols">#REF!,#REF!</definedName>
    <definedName name="Planilha_186TítCols_1">NA()</definedName>
    <definedName name="Planilha_186TítCols_2">NA()</definedName>
    <definedName name="Planilha_186TítCols_3">NA()</definedName>
    <definedName name="Planilha_186TítCols_6">NA()</definedName>
    <definedName name="Planilha_187ÁreaTotal">#REF!,#REF!</definedName>
    <definedName name="Planilha_187ÁreaTotal_1">"#REF!,#REF!"</definedName>
    <definedName name="Planilha_187ÁreaTotal_2">(#REF!,#REF!)</definedName>
    <definedName name="Planilha_187ÁreaTotal_6">([39]Resumo!$C$16:$C$20,[39]Resumo!$G$16:$N$20)</definedName>
    <definedName name="Planilha_187TítCols">#REF!,#REF!</definedName>
    <definedName name="Planilha_187TítCols_1">NA()</definedName>
    <definedName name="Planilha_187TítCols_2">NA()</definedName>
    <definedName name="Planilha_187TítCols_3">NA()</definedName>
    <definedName name="Planilha_187TítCols_6">NA()</definedName>
    <definedName name="Planilha_188ÁreaTotal">#REF!,#REF!</definedName>
    <definedName name="Planilha_188ÁreaTotal_1">"#REF!,#REF!"</definedName>
    <definedName name="Planilha_188ÁreaTotal_2">(#REF!,#REF!)</definedName>
    <definedName name="Planilha_188ÁreaTotal_6">([39]Resumo!$C$16:$C$17,[39]Resumo!$G$16:$N$17)</definedName>
    <definedName name="Planilha_188TítCols">#REF!,#REF!</definedName>
    <definedName name="Planilha_188TítCols_1">NA()</definedName>
    <definedName name="Planilha_188TítCols_2">NA()</definedName>
    <definedName name="Planilha_188TítCols_3">NA()</definedName>
    <definedName name="Planilha_188TítCols_6">NA()</definedName>
    <definedName name="Planilha_189ÁreaTotal">#REF!,#REF!</definedName>
    <definedName name="Planilha_189ÁreaTotal_1">"#REF!,#REF!"</definedName>
    <definedName name="Planilha_189ÁreaTotal_2">(#REF!,#REF!)</definedName>
    <definedName name="Planilha_189ÁreaTotal_6">([39]Resumo!$C$16:$C$17,[39]Resumo!$G$16:$I$17)</definedName>
    <definedName name="Planilha_189TítCols">#REF!,#REF!</definedName>
    <definedName name="Planilha_189TítCols_1">NA()</definedName>
    <definedName name="Planilha_189TítCols_2">NA()</definedName>
    <definedName name="Planilha_189TítCols_3">NA()</definedName>
    <definedName name="Planilha_189TítCols_6">NA()</definedName>
    <definedName name="Planilha_18ÁreaTotal">#REF!,#REF!</definedName>
    <definedName name="Planilha_18ÁreaTotal_1">#REF!,#REF!</definedName>
    <definedName name="Planilha_18ÁreaTotal_1_1">"#REF!,#REF!"</definedName>
    <definedName name="Planilha_18ÁreaTotal_1_2">"#REF!,#REF!"</definedName>
    <definedName name="Planilha_18ÁreaTotal_1_6">(#REF!,#REF!)</definedName>
    <definedName name="Planilha_18ÁreaTotal_2">#REF!,#REF!</definedName>
    <definedName name="Planilha_18ÁreaTotal_2_1">"#REF!,#REF!"</definedName>
    <definedName name="Planilha_18ÁreaTotal_2_2">(#REF!,#REF!)</definedName>
    <definedName name="Planilha_18ÁreaTotal_2_6">(#REF!,#REF!)</definedName>
    <definedName name="Planilha_18ÁreaTotal_20">[41]AM_10842_09HB!$C$16:$C$17,[41]AM_10842_09HB!$G$16:$N$17</definedName>
    <definedName name="Planilha_18ÁreaTotal_20_1" localSheetId="1">([23]AM_10842_09HB:'[55]AM_11202_09HB'!$C$16:$C$17,[23]AM_10842_09HB:'[55]AM_11202_09HB'!$G$16:$N$17)</definedName>
    <definedName name="Planilha_18ÁreaTotal_20_1" localSheetId="3">([23]AM_10842_09HB:'[55]AM_11202_09HB'!$C$16:$C$17,[23]AM_10842_09HB:'[55]AM_11202_09HB'!$G$16:$N$17)</definedName>
    <definedName name="Planilha_18ÁreaTotal_20_1" localSheetId="6">([23]AM_10842_09HB:'[55]AM_11202_09HB'!$C$16:$C$17,[23]AM_10842_09HB:'[55]AM_11202_09HB'!$G$16:$N$17)</definedName>
    <definedName name="Planilha_18ÁreaTotal_20_1" localSheetId="7">([23]AM_10842_09HB:'[55]AM_11202_09HB'!$C$16:$C$17,[23]AM_10842_09HB:'[55]AM_11202_09HB'!$G$16:$N$17)</definedName>
    <definedName name="Planilha_18ÁreaTotal_20_1" localSheetId="0">([23]AM_10842_09HB:'[55]AM_11202_09HB'!$C$16:$C$17,[23]AM_10842_09HB:'[55]AM_11202_09HB'!$G$16:$N$17)</definedName>
    <definedName name="Planilha_18ÁreaTotal_20_1" localSheetId="2">([23]AM_10842_09HB:'[55]AM_11202_09HB'!$C$16:$C$17,[23]AM_10842_09HB:'[55]AM_11202_09HB'!$G$16:$N$17)</definedName>
    <definedName name="Planilha_18ÁreaTotal_20_1" localSheetId="8">([23]AM_10842_09HB:'[55]AM_11202_09HB'!$C$16:$C$17,[23]AM_10842_09HB:'[55]AM_11202_09HB'!$G$16:$N$17)</definedName>
    <definedName name="Planilha_18ÁreaTotal_20_1">([23]AM_10842_09HB:'[55]AM_11202_09HB'!$C$16:$C$17,[23]AM_10842_09HB:'[55]AM_11202_09HB'!$G$16:$N$17)</definedName>
    <definedName name="Planilha_18ÁreaTotal_21">[41]AM_10842_09HB!$C$16:$C$17,[41]AM_10842_09HB!$G$16:$N$17</definedName>
    <definedName name="Planilha_18ÁreaTotal_21_1" localSheetId="1">([23]AM_10842_09HB:'[55]AM_11202_09HB'!$C$16:$C$17,[23]AM_10842_09HB:'[55]AM_11202_09HB'!$G$16:$N$17)</definedName>
    <definedName name="Planilha_18ÁreaTotal_21_1" localSheetId="3">([23]AM_10842_09HB:'[55]AM_11202_09HB'!$C$16:$C$17,[23]AM_10842_09HB:'[55]AM_11202_09HB'!$G$16:$N$17)</definedName>
    <definedName name="Planilha_18ÁreaTotal_21_1" localSheetId="6">([23]AM_10842_09HB:'[55]AM_11202_09HB'!$C$16:$C$17,[23]AM_10842_09HB:'[55]AM_11202_09HB'!$G$16:$N$17)</definedName>
    <definedName name="Planilha_18ÁreaTotal_21_1" localSheetId="7">([23]AM_10842_09HB:'[55]AM_11202_09HB'!$C$16:$C$17,[23]AM_10842_09HB:'[55]AM_11202_09HB'!$G$16:$N$17)</definedName>
    <definedName name="Planilha_18ÁreaTotal_21_1" localSheetId="0">([23]AM_10842_09HB:'[55]AM_11202_09HB'!$C$16:$C$17,[23]AM_10842_09HB:'[55]AM_11202_09HB'!$G$16:$N$17)</definedName>
    <definedName name="Planilha_18ÁreaTotal_21_1" localSheetId="2">([23]AM_10842_09HB:'[55]AM_11202_09HB'!$C$16:$C$17,[23]AM_10842_09HB:'[55]AM_11202_09HB'!$G$16:$N$17)</definedName>
    <definedName name="Planilha_18ÁreaTotal_21_1" localSheetId="8">([23]AM_10842_09HB:'[55]AM_11202_09HB'!$C$16:$C$17,[23]AM_10842_09HB:'[55]AM_11202_09HB'!$G$16:$N$17)</definedName>
    <definedName name="Planilha_18ÁreaTotal_21_1">([23]AM_10842_09HB:'[55]AM_11202_09HB'!$C$16:$C$17,[23]AM_10842_09HB:'[55]AM_11202_09HB'!$G$16:$N$17)</definedName>
    <definedName name="Planilha_18ÁreaTotal_3">#REF!,#REF!</definedName>
    <definedName name="Planilha_18ÁreaTotal_3_1">"#REF!,#REF!"</definedName>
    <definedName name="Planilha_18ÁreaTotal_3_2">(#REF!,#REF!)</definedName>
    <definedName name="Planilha_18ÁreaTotal_3_6">(#REF!,#REF!)</definedName>
    <definedName name="Planilha_18ÁreaTotal_6">([39]Resumo!$C$16:$C$17,[39]Resumo!$G$16:$N$17)</definedName>
    <definedName name="Planilha_18TítCols">#REF!,#REF!</definedName>
    <definedName name="Planilha_18TítCols_1">#REF!,#REF!</definedName>
    <definedName name="Planilha_18TítCols_1_1">NA()</definedName>
    <definedName name="Planilha_18TítCols_1_1_1">NA()</definedName>
    <definedName name="Planilha_18TítCols_1_2">"#REF!,#REF!"</definedName>
    <definedName name="Planilha_18TítCols_1_3">NA()</definedName>
    <definedName name="Planilha_18TítCols_1_6">NA()</definedName>
    <definedName name="Planilha_18TítCols_2">#REF!,#REF!</definedName>
    <definedName name="Planilha_18TítCols_2_1">NA()</definedName>
    <definedName name="Planilha_18TítCols_2_2">NA()</definedName>
    <definedName name="Planilha_18TítCols_2_3">NA()</definedName>
    <definedName name="Planilha_18TítCols_2_6">NA()</definedName>
    <definedName name="Planilha_18TítCols_20">[41]AM_10842_09HB!$C$16,[41]AM_10842_09HB!$G$16:$N$16</definedName>
    <definedName name="Planilha_18TítCols_20_1">NA()</definedName>
    <definedName name="Planilha_18TítCols_20_2">NA()</definedName>
    <definedName name="Planilha_18TítCols_21">[41]AM_10842_09HB!$C$16,[41]AM_10842_09HB!$G$16:$N$16</definedName>
    <definedName name="Planilha_18TítCols_21_1">NA()</definedName>
    <definedName name="Planilha_18TítCols_21_2">NA()</definedName>
    <definedName name="Planilha_18TítCols_3">#REF!,#REF!</definedName>
    <definedName name="Planilha_18TítCols_3_1">NA()</definedName>
    <definedName name="Planilha_18TítCols_3_2">NA()</definedName>
    <definedName name="Planilha_18TítCols_3_3">NA()</definedName>
    <definedName name="Planilha_18TítCols_3_6">NA()</definedName>
    <definedName name="Planilha_18TítCols_6">NA()</definedName>
    <definedName name="Planilha_190ÁreaTotal">#REF!,#REF!</definedName>
    <definedName name="Planilha_190ÁreaTotal_1">"#REF!,#REF!"</definedName>
    <definedName name="Planilha_190ÁreaTotal_2">(#REF!,#REF!)</definedName>
    <definedName name="Planilha_190ÁreaTotal_6">([39]Resumo!$C$16:$C$17,[39]Resumo!$G$16:$H$17)</definedName>
    <definedName name="Planilha_190TítCols">#REF!,#REF!</definedName>
    <definedName name="Planilha_190TítCols_1">NA()</definedName>
    <definedName name="Planilha_190TítCols_2">NA()</definedName>
    <definedName name="Planilha_190TítCols_3">NA()</definedName>
    <definedName name="Planilha_190TítCols_6">NA()</definedName>
    <definedName name="Planilha_191ÁreaTotal">#REF!,#REF!</definedName>
    <definedName name="Planilha_191ÁreaTotal_1">"#REF!,#REF!"</definedName>
    <definedName name="Planilha_191ÁreaTotal_2">(#REF!,#REF!)</definedName>
    <definedName name="Planilha_191ÁreaTotal_6">([39]Resumo!$C$16:$C$17,[39]Resumo!$G$16:$N$17)</definedName>
    <definedName name="Planilha_191TítCols">#REF!,#REF!</definedName>
    <definedName name="Planilha_191TítCols_1">NA()</definedName>
    <definedName name="Planilha_191TítCols_2">NA()</definedName>
    <definedName name="Planilha_191TítCols_3">NA()</definedName>
    <definedName name="Planilha_191TítCols_6">NA()</definedName>
    <definedName name="Planilha_192ÁreaTotal">#REF!,#REF!</definedName>
    <definedName name="Planilha_192ÁreaTotal_1">"#REF!,#REF!"</definedName>
    <definedName name="Planilha_192ÁreaTotal_2">(#REF!,#REF!)</definedName>
    <definedName name="Planilha_192ÁreaTotal_6">([39]Resumo!$C$16:$C$30,[39]Resumo!$G$16:$N$30)</definedName>
    <definedName name="Planilha_192TítCols">#REF!,#REF!</definedName>
    <definedName name="Planilha_192TítCols_1">NA()</definedName>
    <definedName name="Planilha_192TítCols_2">NA()</definedName>
    <definedName name="Planilha_192TítCols_3">NA()</definedName>
    <definedName name="Planilha_192TítCols_6">NA()</definedName>
    <definedName name="Planilha_193ÁreaTotal">#REF!,#REF!</definedName>
    <definedName name="Planilha_193ÁreaTotal_1">"#REF!,#REF!"</definedName>
    <definedName name="Planilha_193ÁreaTotal_2">(#REF!,#REF!)</definedName>
    <definedName name="Planilha_193ÁreaTotal_6">([39]Resumo!$C$16:$C$19,[39]Resumo!$G$16:$I$19)</definedName>
    <definedName name="Planilha_193TítCols">#REF!,#REF!</definedName>
    <definedName name="Planilha_193TítCols_1">NA()</definedName>
    <definedName name="Planilha_193TítCols_2">NA()</definedName>
    <definedName name="Planilha_193TítCols_3">NA()</definedName>
    <definedName name="Planilha_193TítCols_6">NA()</definedName>
    <definedName name="Planilha_194ÁreaTotal">#REF!,#REF!</definedName>
    <definedName name="Planilha_194ÁreaTotal_1">"#REF!,#REF!"</definedName>
    <definedName name="Planilha_194ÁreaTotal_2">(#REF!,#REF!)</definedName>
    <definedName name="Planilha_194ÁreaTotal_6">([39]Resumo!$C$16:$C$18,[39]Resumo!$G$16:$H$18)</definedName>
    <definedName name="Planilha_194TítCols">#REF!,#REF!</definedName>
    <definedName name="Planilha_194TítCols_1">NA()</definedName>
    <definedName name="Planilha_194TítCols_2">NA()</definedName>
    <definedName name="Planilha_194TítCols_3">NA()</definedName>
    <definedName name="Planilha_194TítCols_6">NA()</definedName>
    <definedName name="Planilha_19ÁreaTotal">#REF!,#REF!</definedName>
    <definedName name="Planilha_19ÁreaTotal_1">#REF!,#REF!</definedName>
    <definedName name="Planilha_19ÁreaTotal_1_1">"#REF!,#REF!"</definedName>
    <definedName name="Planilha_19ÁreaTotal_1_2">"#REF!,#REF!"</definedName>
    <definedName name="Planilha_19ÁreaTotal_1_6">(#REF!,#REF!)</definedName>
    <definedName name="Planilha_19ÁreaTotal_2">#REF!,#REF!</definedName>
    <definedName name="Planilha_19ÁreaTotal_2_1">"#REF!,#REF!"</definedName>
    <definedName name="Planilha_19ÁreaTotal_2_2">(#REF!,#REF!)</definedName>
    <definedName name="Planilha_19ÁreaTotal_2_6">(#REF!,#REF!)</definedName>
    <definedName name="Planilha_19ÁreaTotal_20">[41]AM_11202_09HB!$C$16:$C$17,[41]AM_11202_09HB!$G$16:$J$17</definedName>
    <definedName name="Planilha_19ÁreaTotal_20_1" localSheetId="1">([23]AM_11202_09HB:'[56]AM_FL_FINALI'!$C$16:$C$17,[23]AM_11202_09HB:'[56]AM_FL_FINALI'!$G$16:$J$17)</definedName>
    <definedName name="Planilha_19ÁreaTotal_20_1" localSheetId="3">([23]AM_11202_09HB:'[56]AM_FL_FINALI'!$C$16:$C$17,[23]AM_11202_09HB:'[56]AM_FL_FINALI'!$G$16:$J$17)</definedName>
    <definedName name="Planilha_19ÁreaTotal_20_1" localSheetId="6">([23]AM_11202_09HB:'[56]AM_FL_FINALI'!$C$16:$C$17,[23]AM_11202_09HB:'[56]AM_FL_FINALI'!$G$16:$J$17)</definedName>
    <definedName name="Planilha_19ÁreaTotal_20_1" localSheetId="7">([23]AM_11202_09HB:'[56]AM_FL_FINALI'!$C$16:$C$17,[23]AM_11202_09HB:'[56]AM_FL_FINALI'!$G$16:$J$17)</definedName>
    <definedName name="Planilha_19ÁreaTotal_20_1" localSheetId="0">([23]AM_11202_09HB:'[56]AM_FL_FINALI'!$C$16:$C$17,[23]AM_11202_09HB:'[56]AM_FL_FINALI'!$G$16:$J$17)</definedName>
    <definedName name="Planilha_19ÁreaTotal_20_1" localSheetId="2">([23]AM_11202_09HB:'[56]AM_FL_FINALI'!$C$16:$C$17,[23]AM_11202_09HB:'[56]AM_FL_FINALI'!$G$16:$J$17)</definedName>
    <definedName name="Planilha_19ÁreaTotal_20_1" localSheetId="8">([23]AM_11202_09HB:'[56]AM_FL_FINALI'!$C$16:$C$17,[23]AM_11202_09HB:'[56]AM_FL_FINALI'!$G$16:$J$17)</definedName>
    <definedName name="Planilha_19ÁreaTotal_20_1">([23]AM_11202_09HB:'[56]AM_FL_FINALI'!$C$16:$C$17,[23]AM_11202_09HB:'[56]AM_FL_FINALI'!$G$16:$J$17)</definedName>
    <definedName name="Planilha_19ÁreaTotal_21">[41]AM_11202_09HB!$C$16:$C$17,[41]AM_11202_09HB!$G$16:$J$17</definedName>
    <definedName name="Planilha_19ÁreaTotal_21_1" localSheetId="1">([23]AM_11202_09HB:'[56]AM_FL_FINALI'!$C$16:$C$17,[23]AM_11202_09HB:'[56]AM_FL_FINALI'!$G$16:$J$17)</definedName>
    <definedName name="Planilha_19ÁreaTotal_21_1" localSheetId="3">([23]AM_11202_09HB:'[56]AM_FL_FINALI'!$C$16:$C$17,[23]AM_11202_09HB:'[56]AM_FL_FINALI'!$G$16:$J$17)</definedName>
    <definedName name="Planilha_19ÁreaTotal_21_1" localSheetId="6">([23]AM_11202_09HB:'[56]AM_FL_FINALI'!$C$16:$C$17,[23]AM_11202_09HB:'[56]AM_FL_FINALI'!$G$16:$J$17)</definedName>
    <definedName name="Planilha_19ÁreaTotal_21_1" localSheetId="7">([23]AM_11202_09HB:'[56]AM_FL_FINALI'!$C$16:$C$17,[23]AM_11202_09HB:'[56]AM_FL_FINALI'!$G$16:$J$17)</definedName>
    <definedName name="Planilha_19ÁreaTotal_21_1" localSheetId="0">([23]AM_11202_09HB:'[56]AM_FL_FINALI'!$C$16:$C$17,[23]AM_11202_09HB:'[56]AM_FL_FINALI'!$G$16:$J$17)</definedName>
    <definedName name="Planilha_19ÁreaTotal_21_1" localSheetId="2">([23]AM_11202_09HB:'[56]AM_FL_FINALI'!$C$16:$C$17,[23]AM_11202_09HB:'[56]AM_FL_FINALI'!$G$16:$J$17)</definedName>
    <definedName name="Planilha_19ÁreaTotal_21_1" localSheetId="8">([23]AM_11202_09HB:'[56]AM_FL_FINALI'!$C$16:$C$17,[23]AM_11202_09HB:'[56]AM_FL_FINALI'!$G$16:$J$17)</definedName>
    <definedName name="Planilha_19ÁreaTotal_21_1">([23]AM_11202_09HB:'[56]AM_FL_FINALI'!$C$16:$C$17,[23]AM_11202_09HB:'[56]AM_FL_FINALI'!$G$16:$J$17)</definedName>
    <definedName name="Planilha_19ÁreaTotal_3">#REF!,#REF!</definedName>
    <definedName name="Planilha_19ÁreaTotal_3_1">"#REF!,#REF!"</definedName>
    <definedName name="Planilha_19ÁreaTotal_3_2">(#REF!,#REF!)</definedName>
    <definedName name="Planilha_19ÁreaTotal_3_6">(#REF!,#REF!)</definedName>
    <definedName name="Planilha_19ÁreaTotal_6">([39]Resumo!$C$16:$C$17,[39]Resumo!$G$16:$J$17)</definedName>
    <definedName name="Planilha_19TítCols">#REF!,#REF!</definedName>
    <definedName name="Planilha_19TítCols_1">#REF!,#REF!</definedName>
    <definedName name="Planilha_19TítCols_1_1">NA()</definedName>
    <definedName name="Planilha_19TítCols_1_1_1">NA()</definedName>
    <definedName name="Planilha_19TítCols_1_2">"#REF!,#REF!"</definedName>
    <definedName name="Planilha_19TítCols_1_3">NA()</definedName>
    <definedName name="Planilha_19TítCols_1_6">NA()</definedName>
    <definedName name="Planilha_19TítCols_2">#REF!,#REF!</definedName>
    <definedName name="Planilha_19TítCols_2_1">NA()</definedName>
    <definedName name="Planilha_19TítCols_2_2">NA()</definedName>
    <definedName name="Planilha_19TítCols_2_3">NA()</definedName>
    <definedName name="Planilha_19TítCols_2_6">NA()</definedName>
    <definedName name="Planilha_19TítCols_20">[41]AM_11202_09HB!$C$16,[41]AM_11202_09HB!$G$16:$J$16</definedName>
    <definedName name="Planilha_19TítCols_20_1">NA()</definedName>
    <definedName name="Planilha_19TítCols_20_2">NA()</definedName>
    <definedName name="Planilha_19TítCols_21">[41]AM_11202_09HB!$C$16,[41]AM_11202_09HB!$G$16:$J$16</definedName>
    <definedName name="Planilha_19TítCols_21_1">NA()</definedName>
    <definedName name="Planilha_19TítCols_21_2">NA()</definedName>
    <definedName name="Planilha_19TítCols_3">#REF!,#REF!</definedName>
    <definedName name="Planilha_19TítCols_3_1">NA()</definedName>
    <definedName name="Planilha_19TítCols_3_2">NA()</definedName>
    <definedName name="Planilha_19TítCols_3_3">NA()</definedName>
    <definedName name="Planilha_19TítCols_3_6">NA()</definedName>
    <definedName name="Planilha_19TítCols_6">NA()</definedName>
    <definedName name="Planilha_1ÁreaTotal">'[57]10'!$C$12:$C$26,'[57]10'!$G$12:$J$26</definedName>
    <definedName name="Planilha_1ÁreaTotal___0">'[36]PESS 1999'!$C$13:$C$38</definedName>
    <definedName name="Planilha_1ÁreaTotal___0_1">"#REF!"</definedName>
    <definedName name="Planilha_1ÁreaTotal___0_2">"#REF!"</definedName>
    <definedName name="Planilha_1ÁreaTotal___0_3">"#REF!"</definedName>
    <definedName name="Planilha_1ÁreaTotal___0_4">#REF!</definedName>
    <definedName name="Planilha_1ÁreaTotal___0_6">[26]RESUMO!$C$13:$C$38</definedName>
    <definedName name="Planilha_1ÁreaTotal___3">'[36]PESS 1999'!$C$13:$C$38</definedName>
    <definedName name="Planilha_1ÁreaTotal___3_1">"#REF!"</definedName>
    <definedName name="Planilha_1ÁreaTotal___3_2">"#REF!"</definedName>
    <definedName name="Planilha_1ÁreaTotal___3_3">"#REF!"</definedName>
    <definedName name="Planilha_1ÁreaTotal___3_4">#REF!</definedName>
    <definedName name="Planilha_1ÁreaTotal___3_6">[26]RESUMO!$C$13:$C$38</definedName>
    <definedName name="Planilha_1ÁreaTotal_1">#REF!,#REF!</definedName>
    <definedName name="Planilha_1ÁreaTotal_1_1">"#REF!,#REF!"</definedName>
    <definedName name="Planilha_1ÁreaTotal_1_2">(#REF!,#REF!)</definedName>
    <definedName name="Planilha_1ÁreaTotal_1_6">(#REF!,#REF!)</definedName>
    <definedName name="Planilha_1ÁreaTotal_12">#REF!,#REF!</definedName>
    <definedName name="Planilha_1ÁreaTotal_12_1">"#REF!,#REF!"</definedName>
    <definedName name="Planilha_1ÁreaTotal_13">#REF!,#REF!</definedName>
    <definedName name="Planilha_1ÁreaTotal_13_1">"#REF!,#REF!"</definedName>
    <definedName name="Planilha_1ÁreaTotal_2">#REF!,#REF!</definedName>
    <definedName name="Planilha_1ÁreaTotal_2_1">"#REF!,#REF!"</definedName>
    <definedName name="Planilha_1ÁreaTotal_2_2">"#REF!,#REF!"</definedName>
    <definedName name="Planilha_1ÁreaTotal_2_3">(#REF!,#REF!)</definedName>
    <definedName name="Planilha_1ÁreaTotal_2_6">(#REF!,#REF!)</definedName>
    <definedName name="Planilha_1ÁreaTotal_20">[41]TSE_INAT!$C$16:$C$26,[41]TSE_INAT!$G$16:$N$26</definedName>
    <definedName name="Planilha_1ÁreaTotal_20_1">([41]TSE_INAT!$C$16:$C$26,[41]TSE_INAT!$G$16:$N$26)</definedName>
    <definedName name="Planilha_1ÁreaTotal_21">[41]TSE_INAT!$C$16:$C$26,[41]TSE_INAT!$G$16:$N$26</definedName>
    <definedName name="Planilha_1ÁreaTotal_21_1">([41]TSE_INAT!$C$16:$C$26,[41]TSE_INAT!$G$16:$N$26)</definedName>
    <definedName name="Planilha_1ÁreaTotal_3">#REF!,#REF!</definedName>
    <definedName name="Planilha_1ÁreaTotal_3_1">"#REF!,#REF!"</definedName>
    <definedName name="Planilha_1ÁreaTotal_3_2">(#REF!,#REF!)</definedName>
    <definedName name="Planilha_1ÁreaTotal_3_6">(#REF!,#REF!)</definedName>
    <definedName name="Planilha_1ÁreaTotal_4">#REF!,#REF!</definedName>
    <definedName name="Planilha_1ÁreaTotal_4_1">"#REF!,#REF!"</definedName>
    <definedName name="Planilha_1ÁreaTotal_4_2">(#REF!,#REF!)</definedName>
    <definedName name="Planilha_1ÁreaTotal_4_6">(#REF!,#REF!)</definedName>
    <definedName name="Planilha_1ÁreaTotal_5">NA()</definedName>
    <definedName name="Planilha_1ÁreaTotal_6">('[58]Unidade-Ativo'!$C$12:$C$26,'[58]Unidade-Ativo'!$G$12:$J$26)</definedName>
    <definedName name="Planilha_1ÁreaTotal_7">('[59]01101'!$C$12:$C$55,'[59]01101'!$G$12:$R$55)</definedName>
    <definedName name="Planilha_1ÁreaTotal_8">NA()</definedName>
    <definedName name="Planilha_1ÁreaTotal_9">('[59]01101'!$C$12:$C$55,'[59]01101'!$G$12:$R$55)</definedName>
    <definedName name="Planilha_1CabGráfico">#REF!</definedName>
    <definedName name="Planilha_1CabGráfico_1">#REF!</definedName>
    <definedName name="Planilha_1CabGráfico_1_1">"#REF!"</definedName>
    <definedName name="Planilha_1CabGráfico_1_2">"#REF!"</definedName>
    <definedName name="Planilha_1CabGráfico_1_6">#REF!</definedName>
    <definedName name="Planilha_1CabGráfico_10">#REF!</definedName>
    <definedName name="Planilha_1CabGráfico_11">#REF!</definedName>
    <definedName name="Planilha_1CabGráfico_12">#REF!</definedName>
    <definedName name="Planilha_1CabGráfico_12_1">"#REF!"</definedName>
    <definedName name="Planilha_1CabGráfico_12_2">#REF!</definedName>
    <definedName name="Planilha_1CabGráfico_13">#REF!</definedName>
    <definedName name="Planilha_1CabGráfico_13_1">"#REF!"</definedName>
    <definedName name="Planilha_1CabGráfico_13_2">#REF!</definedName>
    <definedName name="Planilha_1CabGráfico_14">"#REF!"</definedName>
    <definedName name="Planilha_1CabGráfico_15">"#REF!"</definedName>
    <definedName name="Planilha_1CabGráfico_16">#REF!</definedName>
    <definedName name="Planilha_1CabGráfico_2">#REF!</definedName>
    <definedName name="Planilha_1CabGráfico_2_1">"#REF!"</definedName>
    <definedName name="Planilha_1CabGráfico_2_2">"#REF!"</definedName>
    <definedName name="Planilha_1CabGráfico_2_6">#REF!</definedName>
    <definedName name="Planilha_1CabGráfico_3">#REF!</definedName>
    <definedName name="Planilha_1CabGráfico_3_1">"#REF!"</definedName>
    <definedName name="Planilha_1CabGráfico_3_2">#REF!</definedName>
    <definedName name="Planilha_1CabGráfico_3_6">#REF!</definedName>
    <definedName name="Planilha_1CabGráfico_4">"#REF!"</definedName>
    <definedName name="Planilha_1CabGráfico_5">"#REF!"</definedName>
    <definedName name="Planilha_1CabGráfico_6">"#REF!"</definedName>
    <definedName name="Planilha_1CabGráfico_7">"#REF!"</definedName>
    <definedName name="Planilha_1CabGráfico_8">"#REF!"</definedName>
    <definedName name="Planilha_1CabGráfico_9">"#REF!"</definedName>
    <definedName name="Planilha_1TítCols">'[57]10'!$C$12,'[57]10'!$G$12:$J$12</definedName>
    <definedName name="Planilha_1TítCols___0">'[36]PESS 1999'!$C$13</definedName>
    <definedName name="Planilha_1TítCols___0_1">"#REF!"</definedName>
    <definedName name="Planilha_1TítCols___0_2">"#REF!"</definedName>
    <definedName name="Planilha_1TítCols___0_3">"#REF!"</definedName>
    <definedName name="Planilha_1TítCols___0_4">#REF!</definedName>
    <definedName name="Planilha_1TítCols___0_6">[26]RESUMO!$C$13</definedName>
    <definedName name="Planilha_1TítCols___3">'[36]PESS 1999'!$C$13</definedName>
    <definedName name="Planilha_1TítCols___3_1">"#REF!"</definedName>
    <definedName name="Planilha_1TítCols___3_2">"#REF!"</definedName>
    <definedName name="Planilha_1TítCols___3_3">"#REF!"</definedName>
    <definedName name="Planilha_1TítCols___3_4">#REF!</definedName>
    <definedName name="Planilha_1TítCols___3_6">[26]RESUMO!$C$13</definedName>
    <definedName name="Planilha_1TítCols_1">#REF!,#REF!</definedName>
    <definedName name="Planilha_1TítCols_1_1">NA()</definedName>
    <definedName name="Planilha_1TítCols_1_1_1">NA()</definedName>
    <definedName name="Planilha_1TítCols_1_2">NA()</definedName>
    <definedName name="Planilha_1TítCols_1_3">NA()</definedName>
    <definedName name="Planilha_1TítCols_1_6">NA()</definedName>
    <definedName name="Planilha_1TítCols_10">NA()</definedName>
    <definedName name="Planilha_1TítCols_12">#REF!,#REF!</definedName>
    <definedName name="Planilha_1TítCols_12_1">"#REF!,#REF!"</definedName>
    <definedName name="Planilha_1TítCols_12_2">NA()</definedName>
    <definedName name="Planilha_1TítCols_13">#REF!,#REF!</definedName>
    <definedName name="Planilha_1TítCols_13_1">"#REF!,#REF!"</definedName>
    <definedName name="Planilha_1TítCols_13_2">NA()</definedName>
    <definedName name="Planilha_1TítCols_2">#REF!,#REF!</definedName>
    <definedName name="Planilha_1TítCols_2_1">NA()</definedName>
    <definedName name="Planilha_1TítCols_2_1_1">NA()</definedName>
    <definedName name="Planilha_1TítCols_2_2">NA()</definedName>
    <definedName name="Planilha_1TítCols_2_3">NA()</definedName>
    <definedName name="Planilha_1TítCols_2_4">NA()</definedName>
    <definedName name="Planilha_1TítCols_2_6">NA()</definedName>
    <definedName name="Planilha_1TítCols_20">[41]TSE_INAT!$C$16,[41]TSE_INAT!$G$16:$N$16</definedName>
    <definedName name="Planilha_1TítCols_20_1">NA()</definedName>
    <definedName name="Planilha_1TítCols_20_2">NA()</definedName>
    <definedName name="Planilha_1TítCols_21">[41]TSE_INAT!$C$16,[41]TSE_INAT!$G$16:$N$16</definedName>
    <definedName name="Planilha_1TítCols_21_1">NA()</definedName>
    <definedName name="Planilha_1TítCols_21_2">NA()</definedName>
    <definedName name="Planilha_1TítCols_3">#REF!,#REF!</definedName>
    <definedName name="Planilha_1TítCols_3_1">NA()</definedName>
    <definedName name="Planilha_1TítCols_3_1_1">NA()</definedName>
    <definedName name="Planilha_1TítCols_3_2">NA()</definedName>
    <definedName name="Planilha_1TítCols_3_3">NA()</definedName>
    <definedName name="Planilha_1TítCols_3_6">NA()</definedName>
    <definedName name="Planilha_1TítCols_4">#REF!,#REF!</definedName>
    <definedName name="Planilha_1TítCols_4_1">NA()</definedName>
    <definedName name="Planilha_1TítCols_4_1_1">NA()</definedName>
    <definedName name="Planilha_1TítCols_4_2">NA()</definedName>
    <definedName name="Planilha_1TítCols_4_3">NA()</definedName>
    <definedName name="Planilha_1TítCols_4_6">NA()</definedName>
    <definedName name="Planilha_1TítCols_5">NA()</definedName>
    <definedName name="Planilha_1TítCols_6">NA()</definedName>
    <definedName name="Planilha_1TítCols_7">NA()</definedName>
    <definedName name="Planilha_1TítCols_8">NA()</definedName>
    <definedName name="Planilha_1TítCols_9">NA()</definedName>
    <definedName name="Planilha_1TítLins">#REF!</definedName>
    <definedName name="Planilha_1TítLins_1">#REF!</definedName>
    <definedName name="Planilha_1TítLins_1_1">"#REF!"</definedName>
    <definedName name="Planilha_1TítLins_1_2">"#REF!"</definedName>
    <definedName name="Planilha_1TítLins_1_6">#REF!</definedName>
    <definedName name="Planilha_1TítLins_10">#REF!</definedName>
    <definedName name="Planilha_1TítLins_11">#REF!</definedName>
    <definedName name="Planilha_1TítLins_12">#REF!</definedName>
    <definedName name="Planilha_1TítLins_12_1">"#REF!"</definedName>
    <definedName name="Planilha_1TítLins_12_2">#REF!</definedName>
    <definedName name="Planilha_1TítLins_13">#REF!</definedName>
    <definedName name="Planilha_1TítLins_13_1">"#REF!"</definedName>
    <definedName name="Planilha_1TítLins_13_2">#REF!</definedName>
    <definedName name="Planilha_1TítLins_14">"#REF!"</definedName>
    <definedName name="Planilha_1TítLins_15">"#REF!"</definedName>
    <definedName name="Planilha_1TítLins_16">#REF!</definedName>
    <definedName name="Planilha_1TítLins_2">#REF!</definedName>
    <definedName name="Planilha_1TítLins_2_1">"#REF!"</definedName>
    <definedName name="Planilha_1TítLins_2_2">"#REF!"</definedName>
    <definedName name="Planilha_1TítLins_2_6">#REF!</definedName>
    <definedName name="Planilha_1TítLins_20">#REF!</definedName>
    <definedName name="Planilha_1TítLins_20_1">"#REF!"</definedName>
    <definedName name="Planilha_1TítLins_20_2">#REF!</definedName>
    <definedName name="Planilha_1TítLins_21">#REF!</definedName>
    <definedName name="Planilha_1TítLins_21_1">"#REF!"</definedName>
    <definedName name="Planilha_1TítLins_21_2">#REF!</definedName>
    <definedName name="Planilha_1TítLins_3">#REF!</definedName>
    <definedName name="Planilha_1TítLins_3_1">"#REF!"</definedName>
    <definedName name="Planilha_1TítLins_3_2">#REF!</definedName>
    <definedName name="Planilha_1TítLins_3_6">#REF!</definedName>
    <definedName name="Planilha_1TítLins_4">"#REF!"</definedName>
    <definedName name="Planilha_1TítLins_5">"#REF!"</definedName>
    <definedName name="Planilha_1TítLins_6">"#REF!"</definedName>
    <definedName name="Planilha_1TítLins_7">"#REF!"</definedName>
    <definedName name="Planilha_1TítLins_8">"#REF!"</definedName>
    <definedName name="Planilha_1TítLins_9">"#REF!"</definedName>
    <definedName name="Planilha_20ÁreaTotal">#REF!,#REF!</definedName>
    <definedName name="Planilha_20ÁreaTotal_1">#REF!,#REF!</definedName>
    <definedName name="Planilha_20ÁreaTotal_1_1">"#REF!,#REF!"</definedName>
    <definedName name="Planilha_20ÁreaTotal_1_2">"#REF!,#REF!"</definedName>
    <definedName name="Planilha_20ÁreaTotal_1_6">(#REF!,#REF!)</definedName>
    <definedName name="Planilha_20ÁreaTotal_2">#REF!,#REF!</definedName>
    <definedName name="Planilha_20ÁreaTotal_2_1">"#REF!,#REF!"</definedName>
    <definedName name="Planilha_20ÁreaTotal_2_2">(#REF!,#REF!)</definedName>
    <definedName name="Planilha_20ÁreaTotal_2_6">(#REF!,#REF!)</definedName>
    <definedName name="Planilha_20ÁreaTotal_20">[41]AM_FL_FINALI!$C$16:$C$20,[41]AM_FL_FINALI!$G$16:$N$20</definedName>
    <definedName name="Planilha_20ÁreaTotal_20_1" localSheetId="1">([23]AM_FL_FINALI:'[60]AM_SECRET'!$C$16:$C$20,[23]AM_FL_FINALI:'[60]AM_SECRET'!$G$16:$N$20)</definedName>
    <definedName name="Planilha_20ÁreaTotal_20_1" localSheetId="3">([23]AM_FL_FINALI:'[60]AM_SECRET'!$C$16:$C$20,[23]AM_FL_FINALI:'[60]AM_SECRET'!$G$16:$N$20)</definedName>
    <definedName name="Planilha_20ÁreaTotal_20_1" localSheetId="6">([23]AM_FL_FINALI:'[60]AM_SECRET'!$C$16:$C$20,[23]AM_FL_FINALI:'[60]AM_SECRET'!$G$16:$N$20)</definedName>
    <definedName name="Planilha_20ÁreaTotal_20_1" localSheetId="7">([23]AM_FL_FINALI:'[60]AM_SECRET'!$C$16:$C$20,[23]AM_FL_FINALI:'[60]AM_SECRET'!$G$16:$N$20)</definedName>
    <definedName name="Planilha_20ÁreaTotal_20_1" localSheetId="0">([23]AM_FL_FINALI:'[60]AM_SECRET'!$C$16:$C$20,[23]AM_FL_FINALI:'[60]AM_SECRET'!$G$16:$N$20)</definedName>
    <definedName name="Planilha_20ÁreaTotal_20_1" localSheetId="2">([23]AM_FL_FINALI:'[60]AM_SECRET'!$C$16:$C$20,[23]AM_FL_FINALI:'[60]AM_SECRET'!$G$16:$N$20)</definedName>
    <definedName name="Planilha_20ÁreaTotal_20_1" localSheetId="8">([23]AM_FL_FINALI:'[60]AM_SECRET'!$C$16:$C$20,[23]AM_FL_FINALI:'[60]AM_SECRET'!$G$16:$N$20)</definedName>
    <definedName name="Planilha_20ÁreaTotal_20_1">([23]AM_FL_FINALI:'[60]AM_SECRET'!$C$16:$C$20,[23]AM_FL_FINALI:'[60]AM_SECRET'!$G$16:$N$20)</definedName>
    <definedName name="Planilha_20ÁreaTotal_21">[41]AM_FL_FINALI!$C$16:$C$20,[41]AM_FL_FINALI!$G$16:$N$20</definedName>
    <definedName name="Planilha_20ÁreaTotal_21_1" localSheetId="1">([23]AM_FL_FINALI:'[60]AM_SECRET'!$C$16:$C$20,[23]AM_FL_FINALI:'[60]AM_SECRET'!$G$16:$N$20)</definedName>
    <definedName name="Planilha_20ÁreaTotal_21_1" localSheetId="3">([23]AM_FL_FINALI:'[60]AM_SECRET'!$C$16:$C$20,[23]AM_FL_FINALI:'[60]AM_SECRET'!$G$16:$N$20)</definedName>
    <definedName name="Planilha_20ÁreaTotal_21_1" localSheetId="6">([23]AM_FL_FINALI:'[60]AM_SECRET'!$C$16:$C$20,[23]AM_FL_FINALI:'[60]AM_SECRET'!$G$16:$N$20)</definedName>
    <definedName name="Planilha_20ÁreaTotal_21_1" localSheetId="7">([23]AM_FL_FINALI:'[60]AM_SECRET'!$C$16:$C$20,[23]AM_FL_FINALI:'[60]AM_SECRET'!$G$16:$N$20)</definedName>
    <definedName name="Planilha_20ÁreaTotal_21_1" localSheetId="0">([23]AM_FL_FINALI:'[60]AM_SECRET'!$C$16:$C$20,[23]AM_FL_FINALI:'[60]AM_SECRET'!$G$16:$N$20)</definedName>
    <definedName name="Planilha_20ÁreaTotal_21_1" localSheetId="2">([23]AM_FL_FINALI:'[60]AM_SECRET'!$C$16:$C$20,[23]AM_FL_FINALI:'[60]AM_SECRET'!$G$16:$N$20)</definedName>
    <definedName name="Planilha_20ÁreaTotal_21_1" localSheetId="8">([23]AM_FL_FINALI:'[60]AM_SECRET'!$C$16:$C$20,[23]AM_FL_FINALI:'[60]AM_SECRET'!$G$16:$N$20)</definedName>
    <definedName name="Planilha_20ÁreaTotal_21_1">([23]AM_FL_FINALI:'[60]AM_SECRET'!$C$16:$C$20,[23]AM_FL_FINALI:'[60]AM_SECRET'!$G$16:$N$20)</definedName>
    <definedName name="Planilha_20ÁreaTotal_3">#REF!,#REF!</definedName>
    <definedName name="Planilha_20ÁreaTotal_3_1">"#REF!,#REF!"</definedName>
    <definedName name="Planilha_20ÁreaTotal_3_2">(#REF!,#REF!)</definedName>
    <definedName name="Planilha_20ÁreaTotal_3_6">(#REF!,#REF!)</definedName>
    <definedName name="Planilha_20ÁreaTotal_6">([39]Resumo!$C$16:$C$20,[39]Resumo!$G$16:$N$20)</definedName>
    <definedName name="Planilha_20TítCols">#REF!,#REF!</definedName>
    <definedName name="Planilha_20TítCols_1">#REF!,#REF!</definedName>
    <definedName name="Planilha_20TítCols_1_1">NA()</definedName>
    <definedName name="Planilha_20TítCols_1_1_1">NA()</definedName>
    <definedName name="Planilha_20TítCols_1_2">"#REF!,#REF!"</definedName>
    <definedName name="Planilha_20TítCols_1_3">NA()</definedName>
    <definedName name="Planilha_20TítCols_1_6">NA()</definedName>
    <definedName name="Planilha_20TítCols_2">#REF!,#REF!</definedName>
    <definedName name="Planilha_20TítCols_2_1">NA()</definedName>
    <definedName name="Planilha_20TítCols_2_2">NA()</definedName>
    <definedName name="Planilha_20TítCols_2_3">NA()</definedName>
    <definedName name="Planilha_20TítCols_2_6">NA()</definedName>
    <definedName name="Planilha_20TítCols_20">[41]AM_FL_FINALI!$C$16,[41]AM_FL_FINALI!$G$16:$N$16</definedName>
    <definedName name="Planilha_20TítCols_20_1">NA()</definedName>
    <definedName name="Planilha_20TítCols_20_2">NA()</definedName>
    <definedName name="Planilha_20TítCols_21">[41]AM_FL_FINALI!$C$16,[41]AM_FL_FINALI!$G$16:$N$16</definedName>
    <definedName name="Planilha_20TítCols_21_1">NA()</definedName>
    <definedName name="Planilha_20TítCols_21_2">NA()</definedName>
    <definedName name="Planilha_20TítCols_3">#REF!,#REF!</definedName>
    <definedName name="Planilha_20TítCols_3_1">NA()</definedName>
    <definedName name="Planilha_20TítCols_3_2">NA()</definedName>
    <definedName name="Planilha_20TítCols_3_3">NA()</definedName>
    <definedName name="Planilha_20TítCols_3_6">NA()</definedName>
    <definedName name="Planilha_20TítCols_6">NA()</definedName>
    <definedName name="Planilha_21ÁreaTotal">#REF!,#REF!</definedName>
    <definedName name="Planilha_21ÁreaTotal_1">#REF!,#REF!</definedName>
    <definedName name="Planilha_21ÁreaTotal_1_1">"#REF!,#REF!"</definedName>
    <definedName name="Planilha_21ÁreaTotal_1_2">"#REF!,#REF!"</definedName>
    <definedName name="Planilha_21ÁreaTotal_1_6">(#REF!,#REF!)</definedName>
    <definedName name="Planilha_21ÁreaTotal_2">#REF!,#REF!</definedName>
    <definedName name="Planilha_21ÁreaTotal_2_1">"#REF!,#REF!"</definedName>
    <definedName name="Planilha_21ÁreaTotal_2_2">(#REF!,#REF!)</definedName>
    <definedName name="Planilha_21ÁreaTotal_2_6">(#REF!,#REF!)</definedName>
    <definedName name="Planilha_21ÁreaTotal_20">[41]AM_SECRET!$C$16:$C$35,[41]AM_SECRET!$G$16:$N$35</definedName>
    <definedName name="Planilha_21ÁreaTotal_20_1" localSheetId="1">([23]AM_SECRET:'[61]AM_ZE_BASE_ATUAL'!$C$16:$C$35,[23]AM_SECRET:'[61]AM_ZE_BASE_ATUAL'!$G$16:$N$35)</definedName>
    <definedName name="Planilha_21ÁreaTotal_20_1" localSheetId="3">([23]AM_SECRET:'[61]AM_ZE_BASE_ATUAL'!$C$16:$C$35,[23]AM_SECRET:'[61]AM_ZE_BASE_ATUAL'!$G$16:$N$35)</definedName>
    <definedName name="Planilha_21ÁreaTotal_20_1" localSheetId="6">([23]AM_SECRET:'[61]AM_ZE_BASE_ATUAL'!$C$16:$C$35,[23]AM_SECRET:'[61]AM_ZE_BASE_ATUAL'!$G$16:$N$35)</definedName>
    <definedName name="Planilha_21ÁreaTotal_20_1" localSheetId="7">([23]AM_SECRET:'[61]AM_ZE_BASE_ATUAL'!$C$16:$C$35,[23]AM_SECRET:'[61]AM_ZE_BASE_ATUAL'!$G$16:$N$35)</definedName>
    <definedName name="Planilha_21ÁreaTotal_20_1" localSheetId="0">([23]AM_SECRET:'[61]AM_ZE_BASE_ATUAL'!$C$16:$C$35,[23]AM_SECRET:'[61]AM_ZE_BASE_ATUAL'!$G$16:$N$35)</definedName>
    <definedName name="Planilha_21ÁreaTotal_20_1" localSheetId="2">([23]AM_SECRET:'[61]AM_ZE_BASE_ATUAL'!$C$16:$C$35,[23]AM_SECRET:'[61]AM_ZE_BASE_ATUAL'!$G$16:$N$35)</definedName>
    <definedName name="Planilha_21ÁreaTotal_20_1" localSheetId="8">([23]AM_SECRET:'[61]AM_ZE_BASE_ATUAL'!$C$16:$C$35,[23]AM_SECRET:'[61]AM_ZE_BASE_ATUAL'!$G$16:$N$35)</definedName>
    <definedName name="Planilha_21ÁreaTotal_20_1">([23]AM_SECRET:'[61]AM_ZE_BASE_ATUAL'!$C$16:$C$35,[23]AM_SECRET:'[61]AM_ZE_BASE_ATUAL'!$G$16:$N$35)</definedName>
    <definedName name="Planilha_21ÁreaTotal_21">[41]AM_SECRET!$C$16:$C$35,[41]AM_SECRET!$G$16:$N$35</definedName>
    <definedName name="Planilha_21ÁreaTotal_21_1" localSheetId="1">([23]AM_SECRET:'[61]AM_ZE_BASE_ATUAL'!$C$16:$C$35,[23]AM_SECRET:'[61]AM_ZE_BASE_ATUAL'!$G$16:$N$35)</definedName>
    <definedName name="Planilha_21ÁreaTotal_21_1" localSheetId="3">([23]AM_SECRET:'[61]AM_ZE_BASE_ATUAL'!$C$16:$C$35,[23]AM_SECRET:'[61]AM_ZE_BASE_ATUAL'!$G$16:$N$35)</definedName>
    <definedName name="Planilha_21ÁreaTotal_21_1" localSheetId="6">([23]AM_SECRET:'[61]AM_ZE_BASE_ATUAL'!$C$16:$C$35,[23]AM_SECRET:'[61]AM_ZE_BASE_ATUAL'!$G$16:$N$35)</definedName>
    <definedName name="Planilha_21ÁreaTotal_21_1" localSheetId="7">([23]AM_SECRET:'[61]AM_ZE_BASE_ATUAL'!$C$16:$C$35,[23]AM_SECRET:'[61]AM_ZE_BASE_ATUAL'!$G$16:$N$35)</definedName>
    <definedName name="Planilha_21ÁreaTotal_21_1" localSheetId="0">([23]AM_SECRET:'[61]AM_ZE_BASE_ATUAL'!$C$16:$C$35,[23]AM_SECRET:'[61]AM_ZE_BASE_ATUAL'!$G$16:$N$35)</definedName>
    <definedName name="Planilha_21ÁreaTotal_21_1" localSheetId="2">([23]AM_SECRET:'[61]AM_ZE_BASE_ATUAL'!$C$16:$C$35,[23]AM_SECRET:'[61]AM_ZE_BASE_ATUAL'!$G$16:$N$35)</definedName>
    <definedName name="Planilha_21ÁreaTotal_21_1" localSheetId="8">([23]AM_SECRET:'[61]AM_ZE_BASE_ATUAL'!$C$16:$C$35,[23]AM_SECRET:'[61]AM_ZE_BASE_ATUAL'!$G$16:$N$35)</definedName>
    <definedName name="Planilha_21ÁreaTotal_21_1">([23]AM_SECRET:'[61]AM_ZE_BASE_ATUAL'!$C$16:$C$35,[23]AM_SECRET:'[61]AM_ZE_BASE_ATUAL'!$G$16:$N$35)</definedName>
    <definedName name="Planilha_21ÁreaTotal_3">#REF!,#REF!</definedName>
    <definedName name="Planilha_21ÁreaTotal_3_1">"#REF!,#REF!"</definedName>
    <definedName name="Planilha_21ÁreaTotal_3_2">(#REF!,#REF!)</definedName>
    <definedName name="Planilha_21ÁreaTotal_3_6">(#REF!,#REF!)</definedName>
    <definedName name="Planilha_21ÁreaTotal_6">([39]Resumo!$C$16:$C$35,[39]Resumo!$G$16:$N$35)</definedName>
    <definedName name="Planilha_21TítCols">#REF!,#REF!</definedName>
    <definedName name="Planilha_21TítCols_1">#REF!,#REF!</definedName>
    <definedName name="Planilha_21TítCols_1_1">NA()</definedName>
    <definedName name="Planilha_21TítCols_1_1_1">NA()</definedName>
    <definedName name="Planilha_21TítCols_1_2">"#REF!,#REF!"</definedName>
    <definedName name="Planilha_21TítCols_1_3">NA()</definedName>
    <definedName name="Planilha_21TítCols_1_6">NA()</definedName>
    <definedName name="Planilha_21TítCols_2">#REF!,#REF!</definedName>
    <definedName name="Planilha_21TítCols_2_1">NA()</definedName>
    <definedName name="Planilha_21TítCols_2_2">NA()</definedName>
    <definedName name="Planilha_21TítCols_2_3">NA()</definedName>
    <definedName name="Planilha_21TítCols_2_6">NA()</definedName>
    <definedName name="Planilha_21TítCols_20">[41]AM_SECRET!$C$16,[41]AM_SECRET!$G$16:$N$16</definedName>
    <definedName name="Planilha_21TítCols_20_1">NA()</definedName>
    <definedName name="Planilha_21TítCols_20_2">NA()</definedName>
    <definedName name="Planilha_21TítCols_21">[41]AM_SECRET!$C$16,[41]AM_SECRET!$G$16:$N$16</definedName>
    <definedName name="Planilha_21TítCols_21_1">NA()</definedName>
    <definedName name="Planilha_21TítCols_21_2">NA()</definedName>
    <definedName name="Planilha_21TítCols_3">#REF!,#REF!</definedName>
    <definedName name="Planilha_21TítCols_3_1">NA()</definedName>
    <definedName name="Planilha_21TítCols_3_2">NA()</definedName>
    <definedName name="Planilha_21TítCols_3_3">NA()</definedName>
    <definedName name="Planilha_21TítCols_3_6">NA()</definedName>
    <definedName name="Planilha_21TítCols_6">NA()</definedName>
    <definedName name="Planilha_22ÁreaTotal">#REF!,#REF!</definedName>
    <definedName name="Planilha_22ÁreaTotal_1">#REF!,#REF!</definedName>
    <definedName name="Planilha_22ÁreaTotal_1_1">"#REF!,#REF!"</definedName>
    <definedName name="Planilha_22ÁreaTotal_1_2">"#REF!,#REF!"</definedName>
    <definedName name="Planilha_22ÁreaTotal_1_6">(#REF!,#REF!)</definedName>
    <definedName name="Planilha_22ÁreaTotal_2">#REF!,#REF!</definedName>
    <definedName name="Planilha_22ÁreaTotal_2_1">"#REF!,#REF!"</definedName>
    <definedName name="Planilha_22ÁreaTotal_2_2">(#REF!,#REF!)</definedName>
    <definedName name="Planilha_22ÁreaTotal_2_6">(#REF!,#REF!)</definedName>
    <definedName name="Planilha_22ÁreaTotal_20">[41]AM_ZE_BASE_ATUAL!$C$16:$C$30,[41]AM_ZE_BASE_ATUAL!$G$16:$N$30</definedName>
    <definedName name="Planilha_22ÁreaTotal_20_1" localSheetId="1">([23]AM_ZE_BASE_ATUAL:'[62]AM_10842_PROV'!$C$16:$C$30,[23]AM_ZE_BASE_ATUAL:'[62]AM_10842_PROV'!$G$16:$N$30)</definedName>
    <definedName name="Planilha_22ÁreaTotal_20_1" localSheetId="3">([23]AM_ZE_BASE_ATUAL:'[62]AM_10842_PROV'!$C$16:$C$30,[23]AM_ZE_BASE_ATUAL:'[62]AM_10842_PROV'!$G$16:$N$30)</definedName>
    <definedName name="Planilha_22ÁreaTotal_20_1" localSheetId="6">([23]AM_ZE_BASE_ATUAL:'[62]AM_10842_PROV'!$C$16:$C$30,[23]AM_ZE_BASE_ATUAL:'[62]AM_10842_PROV'!$G$16:$N$30)</definedName>
    <definedName name="Planilha_22ÁreaTotal_20_1" localSheetId="7">([23]AM_ZE_BASE_ATUAL:'[62]AM_10842_PROV'!$C$16:$C$30,[23]AM_ZE_BASE_ATUAL:'[62]AM_10842_PROV'!$G$16:$N$30)</definedName>
    <definedName name="Planilha_22ÁreaTotal_20_1" localSheetId="0">([23]AM_ZE_BASE_ATUAL:'[62]AM_10842_PROV'!$C$16:$C$30,[23]AM_ZE_BASE_ATUAL:'[62]AM_10842_PROV'!$G$16:$N$30)</definedName>
    <definedName name="Planilha_22ÁreaTotal_20_1" localSheetId="2">([23]AM_ZE_BASE_ATUAL:'[62]AM_10842_PROV'!$C$16:$C$30,[23]AM_ZE_BASE_ATUAL:'[62]AM_10842_PROV'!$G$16:$N$30)</definedName>
    <definedName name="Planilha_22ÁreaTotal_20_1" localSheetId="8">([23]AM_ZE_BASE_ATUAL:'[62]AM_10842_PROV'!$C$16:$C$30,[23]AM_ZE_BASE_ATUAL:'[62]AM_10842_PROV'!$G$16:$N$30)</definedName>
    <definedName name="Planilha_22ÁreaTotal_20_1">([23]AM_ZE_BASE_ATUAL:'[62]AM_10842_PROV'!$C$16:$C$30,[23]AM_ZE_BASE_ATUAL:'[62]AM_10842_PROV'!$G$16:$N$30)</definedName>
    <definedName name="Planilha_22ÁreaTotal_21">[41]AM_ZE_BASE_ATUAL!$C$16:$C$30,[41]AM_ZE_BASE_ATUAL!$G$16:$N$30</definedName>
    <definedName name="Planilha_22ÁreaTotal_21_1" localSheetId="1">([23]AM_ZE_BASE_ATUAL:'[62]AM_10842_PROV'!$C$16:$C$30,[23]AM_ZE_BASE_ATUAL:'[62]AM_10842_PROV'!$G$16:$N$30)</definedName>
    <definedName name="Planilha_22ÁreaTotal_21_1" localSheetId="3">([23]AM_ZE_BASE_ATUAL:'[62]AM_10842_PROV'!$C$16:$C$30,[23]AM_ZE_BASE_ATUAL:'[62]AM_10842_PROV'!$G$16:$N$30)</definedName>
    <definedName name="Planilha_22ÁreaTotal_21_1" localSheetId="6">([23]AM_ZE_BASE_ATUAL:'[62]AM_10842_PROV'!$C$16:$C$30,[23]AM_ZE_BASE_ATUAL:'[62]AM_10842_PROV'!$G$16:$N$30)</definedName>
    <definedName name="Planilha_22ÁreaTotal_21_1" localSheetId="7">([23]AM_ZE_BASE_ATUAL:'[62]AM_10842_PROV'!$C$16:$C$30,[23]AM_ZE_BASE_ATUAL:'[62]AM_10842_PROV'!$G$16:$N$30)</definedName>
    <definedName name="Planilha_22ÁreaTotal_21_1" localSheetId="0">([23]AM_ZE_BASE_ATUAL:'[62]AM_10842_PROV'!$C$16:$C$30,[23]AM_ZE_BASE_ATUAL:'[62]AM_10842_PROV'!$G$16:$N$30)</definedName>
    <definedName name="Planilha_22ÁreaTotal_21_1" localSheetId="2">([23]AM_ZE_BASE_ATUAL:'[62]AM_10842_PROV'!$C$16:$C$30,[23]AM_ZE_BASE_ATUAL:'[62]AM_10842_PROV'!$G$16:$N$30)</definedName>
    <definedName name="Planilha_22ÁreaTotal_21_1" localSheetId="8">([23]AM_ZE_BASE_ATUAL:'[62]AM_10842_PROV'!$C$16:$C$30,[23]AM_ZE_BASE_ATUAL:'[62]AM_10842_PROV'!$G$16:$N$30)</definedName>
    <definedName name="Planilha_22ÁreaTotal_21_1">([23]AM_ZE_BASE_ATUAL:'[62]AM_10842_PROV'!$C$16:$C$30,[23]AM_ZE_BASE_ATUAL:'[62]AM_10842_PROV'!$G$16:$N$30)</definedName>
    <definedName name="Planilha_22ÁreaTotal_3">#REF!,#REF!</definedName>
    <definedName name="Planilha_22ÁreaTotal_3_1">"#REF!,#REF!"</definedName>
    <definedName name="Planilha_22ÁreaTotal_3_2">(#REF!,#REF!)</definedName>
    <definedName name="Planilha_22ÁreaTotal_3_6">(#REF!,#REF!)</definedName>
    <definedName name="Planilha_22ÁreaTotal_6">([39]Resumo!$C$16:$C$30,[39]Resumo!$G$16:$N$30)</definedName>
    <definedName name="Planilha_22TítCols">#REF!,#REF!</definedName>
    <definedName name="Planilha_22TítCols_1">#REF!,#REF!</definedName>
    <definedName name="Planilha_22TítCols_1_1">NA()</definedName>
    <definedName name="Planilha_22TítCols_1_1_1">NA()</definedName>
    <definedName name="Planilha_22TítCols_1_2">"#REF!,#REF!"</definedName>
    <definedName name="Planilha_22TítCols_1_3">NA()</definedName>
    <definedName name="Planilha_22TítCols_1_6">NA()</definedName>
    <definedName name="Planilha_22TítCols_2">#REF!,#REF!</definedName>
    <definedName name="Planilha_22TítCols_2_1">NA()</definedName>
    <definedName name="Planilha_22TítCols_2_2">NA()</definedName>
    <definedName name="Planilha_22TítCols_2_3">NA()</definedName>
    <definedName name="Planilha_22TítCols_2_6">NA()</definedName>
    <definedName name="Planilha_22TítCols_20">[41]AM_ZE_BASE_ATUAL!$C$16,[41]AM_ZE_BASE_ATUAL!$G$16:$N$16</definedName>
    <definedName name="Planilha_22TítCols_20_1">NA()</definedName>
    <definedName name="Planilha_22TítCols_20_2">NA()</definedName>
    <definedName name="Planilha_22TítCols_21">[41]AM_ZE_BASE_ATUAL!$C$16,[41]AM_ZE_BASE_ATUAL!$G$16:$N$16</definedName>
    <definedName name="Planilha_22TítCols_21_1">NA()</definedName>
    <definedName name="Planilha_22TítCols_21_2">NA()</definedName>
    <definedName name="Planilha_22TítCols_3">#REF!,#REF!</definedName>
    <definedName name="Planilha_22TítCols_3_1">NA()</definedName>
    <definedName name="Planilha_22TítCols_3_2">NA()</definedName>
    <definedName name="Planilha_22TítCols_3_3">NA()</definedName>
    <definedName name="Planilha_22TítCols_3_6">NA()</definedName>
    <definedName name="Planilha_22TítCols_6">NA()</definedName>
    <definedName name="Planilha_23ÁreaTotal">#REF!,#REF!</definedName>
    <definedName name="Planilha_23ÁreaTotal_1">#REF!,#REF!</definedName>
    <definedName name="Planilha_23ÁreaTotal_1_1">"#REF!,#REF!"</definedName>
    <definedName name="Planilha_23ÁreaTotal_1_2">"#REF!,#REF!"</definedName>
    <definedName name="Planilha_23ÁreaTotal_1_6">(#REF!,#REF!)</definedName>
    <definedName name="Planilha_23ÁreaTotal_2">#REF!,#REF!</definedName>
    <definedName name="Planilha_23ÁreaTotal_2_1">"#REF!,#REF!"</definedName>
    <definedName name="Planilha_23ÁreaTotal_2_2">(#REF!,#REF!)</definedName>
    <definedName name="Planilha_23ÁreaTotal_2_6">(#REF!,#REF!)</definedName>
    <definedName name="Planilha_23ÁreaTotal_20">[41]AM_10842_PROV!$C$16:$C$25,[41]AM_10842_PROV!$G$16:$N$25</definedName>
    <definedName name="Planilha_23ÁreaTotal_20_1" localSheetId="1">([23]AM_10842_PROV:'[63]AM_11202_PROV'!$C$16:$C$25,[23]AM_10842_PROV:'[63]AM_11202_PROV'!$G$16:$N$25)</definedName>
    <definedName name="Planilha_23ÁreaTotal_20_1" localSheetId="3">([23]AM_10842_PROV:'[63]AM_11202_PROV'!$C$16:$C$25,[23]AM_10842_PROV:'[63]AM_11202_PROV'!$G$16:$N$25)</definedName>
    <definedName name="Planilha_23ÁreaTotal_20_1" localSheetId="6">([23]AM_10842_PROV:'[63]AM_11202_PROV'!$C$16:$C$25,[23]AM_10842_PROV:'[63]AM_11202_PROV'!$G$16:$N$25)</definedName>
    <definedName name="Planilha_23ÁreaTotal_20_1" localSheetId="7">([23]AM_10842_PROV:'[63]AM_11202_PROV'!$C$16:$C$25,[23]AM_10842_PROV:'[63]AM_11202_PROV'!$G$16:$N$25)</definedName>
    <definedName name="Planilha_23ÁreaTotal_20_1" localSheetId="0">([23]AM_10842_PROV:'[63]AM_11202_PROV'!$C$16:$C$25,[23]AM_10842_PROV:'[63]AM_11202_PROV'!$G$16:$N$25)</definedName>
    <definedName name="Planilha_23ÁreaTotal_20_1" localSheetId="2">([23]AM_10842_PROV:'[63]AM_11202_PROV'!$C$16:$C$25,[23]AM_10842_PROV:'[63]AM_11202_PROV'!$G$16:$N$25)</definedName>
    <definedName name="Planilha_23ÁreaTotal_20_1" localSheetId="8">([23]AM_10842_PROV:'[63]AM_11202_PROV'!$C$16:$C$25,[23]AM_10842_PROV:'[63]AM_11202_PROV'!$G$16:$N$25)</definedName>
    <definedName name="Planilha_23ÁreaTotal_20_1">([23]AM_10842_PROV:'[63]AM_11202_PROV'!$C$16:$C$25,[23]AM_10842_PROV:'[63]AM_11202_PROV'!$G$16:$N$25)</definedName>
    <definedName name="Planilha_23ÁreaTotal_21">[41]AM_10842_PROV!$C$16:$C$25,[41]AM_10842_PROV!$G$16:$N$25</definedName>
    <definedName name="Planilha_23ÁreaTotal_21_1" localSheetId="1">([23]AM_10842_PROV:'[63]AM_11202_PROV'!$C$16:$C$25,[23]AM_10842_PROV:'[63]AM_11202_PROV'!$G$16:$N$25)</definedName>
    <definedName name="Planilha_23ÁreaTotal_21_1" localSheetId="3">([23]AM_10842_PROV:'[63]AM_11202_PROV'!$C$16:$C$25,[23]AM_10842_PROV:'[63]AM_11202_PROV'!$G$16:$N$25)</definedName>
    <definedName name="Planilha_23ÁreaTotal_21_1" localSheetId="6">([23]AM_10842_PROV:'[63]AM_11202_PROV'!$C$16:$C$25,[23]AM_10842_PROV:'[63]AM_11202_PROV'!$G$16:$N$25)</definedName>
    <definedName name="Planilha_23ÁreaTotal_21_1" localSheetId="7">([23]AM_10842_PROV:'[63]AM_11202_PROV'!$C$16:$C$25,[23]AM_10842_PROV:'[63]AM_11202_PROV'!$G$16:$N$25)</definedName>
    <definedName name="Planilha_23ÁreaTotal_21_1" localSheetId="0">([23]AM_10842_PROV:'[63]AM_11202_PROV'!$C$16:$C$25,[23]AM_10842_PROV:'[63]AM_11202_PROV'!$G$16:$N$25)</definedName>
    <definedName name="Planilha_23ÁreaTotal_21_1" localSheetId="2">([23]AM_10842_PROV:'[63]AM_11202_PROV'!$C$16:$C$25,[23]AM_10842_PROV:'[63]AM_11202_PROV'!$G$16:$N$25)</definedName>
    <definedName name="Planilha_23ÁreaTotal_21_1" localSheetId="8">([23]AM_10842_PROV:'[63]AM_11202_PROV'!$C$16:$C$25,[23]AM_10842_PROV:'[63]AM_11202_PROV'!$G$16:$N$25)</definedName>
    <definedName name="Planilha_23ÁreaTotal_21_1">([23]AM_10842_PROV:'[63]AM_11202_PROV'!$C$16:$C$25,[23]AM_10842_PROV:'[63]AM_11202_PROV'!$G$16:$N$25)</definedName>
    <definedName name="Planilha_23ÁreaTotal_3">#REF!,#REF!</definedName>
    <definedName name="Planilha_23ÁreaTotal_3_1">"#REF!,#REF!"</definedName>
    <definedName name="Planilha_23ÁreaTotal_3_2">(#REF!,#REF!)</definedName>
    <definedName name="Planilha_23ÁreaTotal_3_6">(#REF!,#REF!)</definedName>
    <definedName name="Planilha_23ÁreaTotal_6">([39]Resumo!$C$16:$C$25,[39]Resumo!$G$16:$N$25)</definedName>
    <definedName name="Planilha_23TítCols">#REF!,#REF!</definedName>
    <definedName name="Planilha_23TítCols_1">#REF!,#REF!</definedName>
    <definedName name="Planilha_23TítCols_1_1">NA()</definedName>
    <definedName name="Planilha_23TítCols_1_1_1">NA()</definedName>
    <definedName name="Planilha_23TítCols_1_2">"#REF!,#REF!"</definedName>
    <definedName name="Planilha_23TítCols_1_3">NA()</definedName>
    <definedName name="Planilha_23TítCols_1_6">NA()</definedName>
    <definedName name="Planilha_23TítCols_2">#REF!,#REF!</definedName>
    <definedName name="Planilha_23TítCols_2_1">NA()</definedName>
    <definedName name="Planilha_23TítCols_2_2">NA()</definedName>
    <definedName name="Planilha_23TítCols_2_3">NA()</definedName>
    <definedName name="Planilha_23TítCols_2_6">NA()</definedName>
    <definedName name="Planilha_23TítCols_20">[41]AM_10842_PROV!$C$16,[41]AM_10842_PROV!$G$16:$N$16</definedName>
    <definedName name="Planilha_23TítCols_20_1">NA()</definedName>
    <definedName name="Planilha_23TítCols_20_2">NA()</definedName>
    <definedName name="Planilha_23TítCols_21">[41]AM_10842_PROV!$C$16,[41]AM_10842_PROV!$G$16:$N$16</definedName>
    <definedName name="Planilha_23TítCols_21_1">NA()</definedName>
    <definedName name="Planilha_23TítCols_21_2">NA()</definedName>
    <definedName name="Planilha_23TítCols_3">#REF!,#REF!</definedName>
    <definedName name="Planilha_23TítCols_3_1">NA()</definedName>
    <definedName name="Planilha_23TítCols_3_2">NA()</definedName>
    <definedName name="Planilha_23TítCols_3_3">NA()</definedName>
    <definedName name="Planilha_23TítCols_3_6">NA()</definedName>
    <definedName name="Planilha_23TítCols_6">NA()</definedName>
    <definedName name="Planilha_24ÁreaTotal">#REF!,#REF!</definedName>
    <definedName name="Planilha_24ÁreaTotal_1">#REF!,#REF!</definedName>
    <definedName name="Planilha_24ÁreaTotal_1_1">"#REF!,#REF!"</definedName>
    <definedName name="Planilha_24ÁreaTotal_1_2">"#REF!,#REF!"</definedName>
    <definedName name="Planilha_24ÁreaTotal_1_6">(#REF!,#REF!)</definedName>
    <definedName name="Planilha_24ÁreaTotal_2">#REF!,#REF!</definedName>
    <definedName name="Planilha_24ÁreaTotal_2_1">"#REF!,#REF!"</definedName>
    <definedName name="Planilha_24ÁreaTotal_2_2">(#REF!,#REF!)</definedName>
    <definedName name="Planilha_24ÁreaTotal_2_6">(#REF!,#REF!)</definedName>
    <definedName name="Planilha_24ÁreaTotal_20">[41]AM_11202_PROV!$C$16:$C$19,[41]AM_11202_PROV!$G$16:$J$19</definedName>
    <definedName name="Planilha_24ÁreaTotal_20_1" localSheetId="1">([23]AM_11202_PROV:'[64]PA_INAT'!$C$16:$C$19,[23]AM_11202_PROV:'[64]PA_INAT'!$G$16:$J$19)</definedName>
    <definedName name="Planilha_24ÁreaTotal_20_1" localSheetId="3">([23]AM_11202_PROV:'[64]PA_INAT'!$C$16:$C$19,[23]AM_11202_PROV:'[64]PA_INAT'!$G$16:$J$19)</definedName>
    <definedName name="Planilha_24ÁreaTotal_20_1" localSheetId="6">([23]AM_11202_PROV:'[64]PA_INAT'!$C$16:$C$19,[23]AM_11202_PROV:'[64]PA_INAT'!$G$16:$J$19)</definedName>
    <definedName name="Planilha_24ÁreaTotal_20_1" localSheetId="7">([23]AM_11202_PROV:'[64]PA_INAT'!$C$16:$C$19,[23]AM_11202_PROV:'[64]PA_INAT'!$G$16:$J$19)</definedName>
    <definedName name="Planilha_24ÁreaTotal_20_1" localSheetId="0">([23]AM_11202_PROV:'[64]PA_INAT'!$C$16:$C$19,[23]AM_11202_PROV:'[64]PA_INAT'!$G$16:$J$19)</definedName>
    <definedName name="Planilha_24ÁreaTotal_20_1" localSheetId="2">([23]AM_11202_PROV:'[64]PA_INAT'!$C$16:$C$19,[23]AM_11202_PROV:'[64]PA_INAT'!$G$16:$J$19)</definedName>
    <definedName name="Planilha_24ÁreaTotal_20_1" localSheetId="8">([23]AM_11202_PROV:'[64]PA_INAT'!$C$16:$C$19,[23]AM_11202_PROV:'[64]PA_INAT'!$G$16:$J$19)</definedName>
    <definedName name="Planilha_24ÁreaTotal_20_1">([23]AM_11202_PROV:'[64]PA_INAT'!$C$16:$C$19,[23]AM_11202_PROV:'[64]PA_INAT'!$G$16:$J$19)</definedName>
    <definedName name="Planilha_24ÁreaTotal_21">[41]AM_11202_PROV!$C$16:$C$19,[41]AM_11202_PROV!$G$16:$J$19</definedName>
    <definedName name="Planilha_24ÁreaTotal_21_1" localSheetId="1">([23]AM_11202_PROV:'[64]PA_INAT'!$C$16:$C$19,[23]AM_11202_PROV:'[64]PA_INAT'!$G$16:$J$19)</definedName>
    <definedName name="Planilha_24ÁreaTotal_21_1" localSheetId="3">([23]AM_11202_PROV:'[64]PA_INAT'!$C$16:$C$19,[23]AM_11202_PROV:'[64]PA_INAT'!$G$16:$J$19)</definedName>
    <definedName name="Planilha_24ÁreaTotal_21_1" localSheetId="6">([23]AM_11202_PROV:'[64]PA_INAT'!$C$16:$C$19,[23]AM_11202_PROV:'[64]PA_INAT'!$G$16:$J$19)</definedName>
    <definedName name="Planilha_24ÁreaTotal_21_1" localSheetId="7">([23]AM_11202_PROV:'[64]PA_INAT'!$C$16:$C$19,[23]AM_11202_PROV:'[64]PA_INAT'!$G$16:$J$19)</definedName>
    <definedName name="Planilha_24ÁreaTotal_21_1" localSheetId="0">([23]AM_11202_PROV:'[64]PA_INAT'!$C$16:$C$19,[23]AM_11202_PROV:'[64]PA_INAT'!$G$16:$J$19)</definedName>
    <definedName name="Planilha_24ÁreaTotal_21_1" localSheetId="2">([23]AM_11202_PROV:'[64]PA_INAT'!$C$16:$C$19,[23]AM_11202_PROV:'[64]PA_INAT'!$G$16:$J$19)</definedName>
    <definedName name="Planilha_24ÁreaTotal_21_1" localSheetId="8">([23]AM_11202_PROV:'[64]PA_INAT'!$C$16:$C$19,[23]AM_11202_PROV:'[64]PA_INAT'!$G$16:$J$19)</definedName>
    <definedName name="Planilha_24ÁreaTotal_21_1">([23]AM_11202_PROV:'[64]PA_INAT'!$C$16:$C$19,[23]AM_11202_PROV:'[64]PA_INAT'!$G$16:$J$19)</definedName>
    <definedName name="Planilha_24ÁreaTotal_3">#REF!,#REF!</definedName>
    <definedName name="Planilha_24ÁreaTotal_3_1">"#REF!,#REF!"</definedName>
    <definedName name="Planilha_24ÁreaTotal_3_2">(#REF!,#REF!)</definedName>
    <definedName name="Planilha_24ÁreaTotal_3_6">(#REF!,#REF!)</definedName>
    <definedName name="Planilha_24ÁreaTotal_6">([39]Resumo!$C$16:$C$19,[39]Resumo!$G$16:$J$19)</definedName>
    <definedName name="Planilha_24TítCols">#REF!,#REF!</definedName>
    <definedName name="Planilha_24TítCols_1">#REF!,#REF!</definedName>
    <definedName name="Planilha_24TítCols_1_1">NA()</definedName>
    <definedName name="Planilha_24TítCols_1_1_1">NA()</definedName>
    <definedName name="Planilha_24TítCols_1_2">"#REF!,#REF!"</definedName>
    <definedName name="Planilha_24TítCols_1_3">NA()</definedName>
    <definedName name="Planilha_24TítCols_1_6">NA()</definedName>
    <definedName name="Planilha_24TítCols_2">#REF!,#REF!</definedName>
    <definedName name="Planilha_24TítCols_2_1">NA()</definedName>
    <definedName name="Planilha_24TítCols_2_2">NA()</definedName>
    <definedName name="Planilha_24TítCols_2_3">NA()</definedName>
    <definedName name="Planilha_24TítCols_2_6">NA()</definedName>
    <definedName name="Planilha_24TítCols_20">[41]AM_11202_PROV!$C$16,[41]AM_11202_PROV!$G$16:$J$16</definedName>
    <definedName name="Planilha_24TítCols_20_1">NA()</definedName>
    <definedName name="Planilha_24TítCols_20_2">NA()</definedName>
    <definedName name="Planilha_24TítCols_21">[41]AM_11202_PROV!$C$16,[41]AM_11202_PROV!$G$16:$J$16</definedName>
    <definedName name="Planilha_24TítCols_21_1">NA()</definedName>
    <definedName name="Planilha_24TítCols_21_2">NA()</definedName>
    <definedName name="Planilha_24TítCols_3">#REF!,#REF!</definedName>
    <definedName name="Planilha_24TítCols_3_1">NA()</definedName>
    <definedName name="Planilha_24TítCols_3_2">NA()</definedName>
    <definedName name="Planilha_24TítCols_3_3">NA()</definedName>
    <definedName name="Planilha_24TítCols_3_6">NA()</definedName>
    <definedName name="Planilha_24TítCols_6">NA()</definedName>
    <definedName name="Planilha_25ÁreaTotal">#REF!,#REF!</definedName>
    <definedName name="Planilha_25ÁreaTotal_1">#REF!,#REF!</definedName>
    <definedName name="Planilha_25ÁreaTotal_1_1">"#REF!,#REF!"</definedName>
    <definedName name="Planilha_25ÁreaTotal_1_2">"#REF!,#REF!"</definedName>
    <definedName name="Planilha_25ÁreaTotal_1_6">(#REF!,#REF!)</definedName>
    <definedName name="Planilha_25ÁreaTotal_2">#REF!,#REF!</definedName>
    <definedName name="Planilha_25ÁreaTotal_2_1">"#REF!,#REF!"</definedName>
    <definedName name="Planilha_25ÁreaTotal_2_2">(#REF!,#REF!)</definedName>
    <definedName name="Planilha_25ÁreaTotal_2_6">(#REF!,#REF!)</definedName>
    <definedName name="Planilha_25ÁreaTotal_20">[41]PA_INAT!$C$16:$C$25,[41]PA_INAT!$G$16:$N$25</definedName>
    <definedName name="Planilha_25ÁreaTotal_20_1" localSheetId="1">([23]PA_INAT:'[65]PA_09HB_SECRET'!$C$16:$C$25,[23]PA_INAT:'[65]PA_09HB_SECRET'!$G$16:$N$25)</definedName>
    <definedName name="Planilha_25ÁreaTotal_20_1" localSheetId="3">([23]PA_INAT:'[65]PA_09HB_SECRET'!$C$16:$C$25,[23]PA_INAT:'[65]PA_09HB_SECRET'!$G$16:$N$25)</definedName>
    <definedName name="Planilha_25ÁreaTotal_20_1" localSheetId="6">([23]PA_INAT:'[65]PA_09HB_SECRET'!$C$16:$C$25,[23]PA_INAT:'[65]PA_09HB_SECRET'!$G$16:$N$25)</definedName>
    <definedName name="Planilha_25ÁreaTotal_20_1" localSheetId="7">([23]PA_INAT:'[65]PA_09HB_SECRET'!$C$16:$C$25,[23]PA_INAT:'[65]PA_09HB_SECRET'!$G$16:$N$25)</definedName>
    <definedName name="Planilha_25ÁreaTotal_20_1" localSheetId="0">([23]PA_INAT:'[65]PA_09HB_SECRET'!$C$16:$C$25,[23]PA_INAT:'[65]PA_09HB_SECRET'!$G$16:$N$25)</definedName>
    <definedName name="Planilha_25ÁreaTotal_20_1" localSheetId="2">([23]PA_INAT:'[65]PA_09HB_SECRET'!$C$16:$C$25,[23]PA_INAT:'[65]PA_09HB_SECRET'!$G$16:$N$25)</definedName>
    <definedName name="Planilha_25ÁreaTotal_20_1" localSheetId="8">([23]PA_INAT:'[65]PA_09HB_SECRET'!$C$16:$C$25,[23]PA_INAT:'[65]PA_09HB_SECRET'!$G$16:$N$25)</definedName>
    <definedName name="Planilha_25ÁreaTotal_20_1">([23]PA_INAT:'[65]PA_09HB_SECRET'!$C$16:$C$25,[23]PA_INAT:'[65]PA_09HB_SECRET'!$G$16:$N$25)</definedName>
    <definedName name="Planilha_25ÁreaTotal_21">[41]PA_INAT!$C$16:$C$25,[41]PA_INAT!$G$16:$N$25</definedName>
    <definedName name="Planilha_25ÁreaTotal_21_1" localSheetId="1">([23]PA_INAT:'[65]PA_09HB_SECRET'!$C$16:$C$25,[23]PA_INAT:'[65]PA_09HB_SECRET'!$G$16:$N$25)</definedName>
    <definedName name="Planilha_25ÁreaTotal_21_1" localSheetId="3">([23]PA_INAT:'[65]PA_09HB_SECRET'!$C$16:$C$25,[23]PA_INAT:'[65]PA_09HB_SECRET'!$G$16:$N$25)</definedName>
    <definedName name="Planilha_25ÁreaTotal_21_1" localSheetId="6">([23]PA_INAT:'[65]PA_09HB_SECRET'!$C$16:$C$25,[23]PA_INAT:'[65]PA_09HB_SECRET'!$G$16:$N$25)</definedName>
    <definedName name="Planilha_25ÁreaTotal_21_1" localSheetId="7">([23]PA_INAT:'[65]PA_09HB_SECRET'!$C$16:$C$25,[23]PA_INAT:'[65]PA_09HB_SECRET'!$G$16:$N$25)</definedName>
    <definedName name="Planilha_25ÁreaTotal_21_1" localSheetId="0">([23]PA_INAT:'[65]PA_09HB_SECRET'!$C$16:$C$25,[23]PA_INAT:'[65]PA_09HB_SECRET'!$G$16:$N$25)</definedName>
    <definedName name="Planilha_25ÁreaTotal_21_1" localSheetId="2">([23]PA_INAT:'[65]PA_09HB_SECRET'!$C$16:$C$25,[23]PA_INAT:'[65]PA_09HB_SECRET'!$G$16:$N$25)</definedName>
    <definedName name="Planilha_25ÁreaTotal_21_1" localSheetId="8">([23]PA_INAT:'[65]PA_09HB_SECRET'!$C$16:$C$25,[23]PA_INAT:'[65]PA_09HB_SECRET'!$G$16:$N$25)</definedName>
    <definedName name="Planilha_25ÁreaTotal_21_1">([23]PA_INAT:'[65]PA_09HB_SECRET'!$C$16:$C$25,[23]PA_INAT:'[65]PA_09HB_SECRET'!$G$16:$N$25)</definedName>
    <definedName name="Planilha_25ÁreaTotal_3">#REF!,#REF!</definedName>
    <definedName name="Planilha_25ÁreaTotal_3_1">"#REF!,#REF!"</definedName>
    <definedName name="Planilha_25ÁreaTotal_3_2">(#REF!,#REF!)</definedName>
    <definedName name="Planilha_25ÁreaTotal_3_6">(#REF!,#REF!)</definedName>
    <definedName name="Planilha_25ÁreaTotal_6">([39]Resumo!$C$16:$C$25,[39]Resumo!$G$16:$N$25)</definedName>
    <definedName name="Planilha_25TítCols">#REF!,#REF!</definedName>
    <definedName name="Planilha_25TítCols_1">#REF!,#REF!</definedName>
    <definedName name="Planilha_25TítCols_1_1">NA()</definedName>
    <definedName name="Planilha_25TítCols_1_1_1">NA()</definedName>
    <definedName name="Planilha_25TítCols_1_2">"#REF!,#REF!"</definedName>
    <definedName name="Planilha_25TítCols_1_3">NA()</definedName>
    <definedName name="Planilha_25TítCols_1_6">NA()</definedName>
    <definedName name="Planilha_25TítCols_2">#REF!,#REF!</definedName>
    <definedName name="Planilha_25TítCols_2_1">NA()</definedName>
    <definedName name="Planilha_25TítCols_2_2">NA()</definedName>
    <definedName name="Planilha_25TítCols_2_3">NA()</definedName>
    <definedName name="Planilha_25TítCols_2_6">NA()</definedName>
    <definedName name="Planilha_25TítCols_20">[41]PA_INAT!$C$16,[41]PA_INAT!$G$16:$N$16</definedName>
    <definedName name="Planilha_25TítCols_20_1">NA()</definedName>
    <definedName name="Planilha_25TítCols_20_2">NA()</definedName>
    <definedName name="Planilha_25TítCols_21">[41]PA_INAT!$C$16,[41]PA_INAT!$G$16:$N$16</definedName>
    <definedName name="Planilha_25TítCols_21_1">NA()</definedName>
    <definedName name="Planilha_25TítCols_21_2">NA()</definedName>
    <definedName name="Planilha_25TítCols_3">#REF!,#REF!</definedName>
    <definedName name="Planilha_25TítCols_3_1">NA()</definedName>
    <definedName name="Planilha_25TítCols_3_2">NA()</definedName>
    <definedName name="Planilha_25TítCols_3_3">NA()</definedName>
    <definedName name="Planilha_25TítCols_3_6">NA()</definedName>
    <definedName name="Planilha_25TítCols_6">NA()</definedName>
    <definedName name="Planilha_26ÁreaTotal">#REF!,#REF!</definedName>
    <definedName name="Planilha_26ÁreaTotal_1">#REF!,#REF!</definedName>
    <definedName name="Planilha_26ÁreaTotal_1_1">"#REF!,#REF!"</definedName>
    <definedName name="Planilha_26ÁreaTotal_1_2">"#REF!,#REF!"</definedName>
    <definedName name="Planilha_26ÁreaTotal_1_6">(#REF!,#REF!)</definedName>
    <definedName name="Planilha_26ÁreaTotal_2">#REF!,#REF!</definedName>
    <definedName name="Planilha_26ÁreaTotal_2_1">"#REF!,#REF!"</definedName>
    <definedName name="Planilha_26ÁreaTotal_2_2">(#REF!,#REF!)</definedName>
    <definedName name="Planilha_26ÁreaTotal_2_6">(#REF!,#REF!)</definedName>
    <definedName name="Planilha_26ÁreaTotal_20">[41]PA_09HB_SECRET!$C$16:$C$18,[41]PA_09HB_SECRET!$G$16:$N$18</definedName>
    <definedName name="Planilha_26ÁreaTotal_20_1" localSheetId="1">([23]PA_09HB_SECRET:'[66]PA_10842_09HB'!$C$16:$C$18,[23]PA_09HB_SECRET:'[66]PA_10842_09HB'!$G$16:$N$18)</definedName>
    <definedName name="Planilha_26ÁreaTotal_20_1" localSheetId="3">([23]PA_09HB_SECRET:'[66]PA_10842_09HB'!$C$16:$C$18,[23]PA_09HB_SECRET:'[66]PA_10842_09HB'!$G$16:$N$18)</definedName>
    <definedName name="Planilha_26ÁreaTotal_20_1" localSheetId="6">([23]PA_09HB_SECRET:'[66]PA_10842_09HB'!$C$16:$C$18,[23]PA_09HB_SECRET:'[66]PA_10842_09HB'!$G$16:$N$18)</definedName>
    <definedName name="Planilha_26ÁreaTotal_20_1" localSheetId="7">([23]PA_09HB_SECRET:'[66]PA_10842_09HB'!$C$16:$C$18,[23]PA_09HB_SECRET:'[66]PA_10842_09HB'!$G$16:$N$18)</definedName>
    <definedName name="Planilha_26ÁreaTotal_20_1" localSheetId="0">([23]PA_09HB_SECRET:'[66]PA_10842_09HB'!$C$16:$C$18,[23]PA_09HB_SECRET:'[66]PA_10842_09HB'!$G$16:$N$18)</definedName>
    <definedName name="Planilha_26ÁreaTotal_20_1" localSheetId="2">([23]PA_09HB_SECRET:'[66]PA_10842_09HB'!$C$16:$C$18,[23]PA_09HB_SECRET:'[66]PA_10842_09HB'!$G$16:$N$18)</definedName>
    <definedName name="Planilha_26ÁreaTotal_20_1" localSheetId="8">([23]PA_09HB_SECRET:'[66]PA_10842_09HB'!$C$16:$C$18,[23]PA_09HB_SECRET:'[66]PA_10842_09HB'!$G$16:$N$18)</definedName>
    <definedName name="Planilha_26ÁreaTotal_20_1">([23]PA_09HB_SECRET:'[66]PA_10842_09HB'!$C$16:$C$18,[23]PA_09HB_SECRET:'[66]PA_10842_09HB'!$G$16:$N$18)</definedName>
    <definedName name="Planilha_26ÁreaTotal_21">[41]PA_09HB_SECRET!$C$16:$C$18,[41]PA_09HB_SECRET!$G$16:$N$18</definedName>
    <definedName name="Planilha_26ÁreaTotal_21_1" localSheetId="1">([23]PA_09HB_SECRET:'[66]PA_10842_09HB'!$C$16:$C$18,[23]PA_09HB_SECRET:'[66]PA_10842_09HB'!$G$16:$N$18)</definedName>
    <definedName name="Planilha_26ÁreaTotal_21_1" localSheetId="3">([23]PA_09HB_SECRET:'[66]PA_10842_09HB'!$C$16:$C$18,[23]PA_09HB_SECRET:'[66]PA_10842_09HB'!$G$16:$N$18)</definedName>
    <definedName name="Planilha_26ÁreaTotal_21_1" localSheetId="6">([23]PA_09HB_SECRET:'[66]PA_10842_09HB'!$C$16:$C$18,[23]PA_09HB_SECRET:'[66]PA_10842_09HB'!$G$16:$N$18)</definedName>
    <definedName name="Planilha_26ÁreaTotal_21_1" localSheetId="7">([23]PA_09HB_SECRET:'[66]PA_10842_09HB'!$C$16:$C$18,[23]PA_09HB_SECRET:'[66]PA_10842_09HB'!$G$16:$N$18)</definedName>
    <definedName name="Planilha_26ÁreaTotal_21_1" localSheetId="0">([23]PA_09HB_SECRET:'[66]PA_10842_09HB'!$C$16:$C$18,[23]PA_09HB_SECRET:'[66]PA_10842_09HB'!$G$16:$N$18)</definedName>
    <definedName name="Planilha_26ÁreaTotal_21_1" localSheetId="2">([23]PA_09HB_SECRET:'[66]PA_10842_09HB'!$C$16:$C$18,[23]PA_09HB_SECRET:'[66]PA_10842_09HB'!$G$16:$N$18)</definedName>
    <definedName name="Planilha_26ÁreaTotal_21_1" localSheetId="8">([23]PA_09HB_SECRET:'[66]PA_10842_09HB'!$C$16:$C$18,[23]PA_09HB_SECRET:'[66]PA_10842_09HB'!$G$16:$N$18)</definedName>
    <definedName name="Planilha_26ÁreaTotal_21_1">([23]PA_09HB_SECRET:'[66]PA_10842_09HB'!$C$16:$C$18,[23]PA_09HB_SECRET:'[66]PA_10842_09HB'!$G$16:$N$18)</definedName>
    <definedName name="Planilha_26ÁreaTotal_3">#REF!,#REF!</definedName>
    <definedName name="Planilha_26ÁreaTotal_3_1">"#REF!,#REF!"</definedName>
    <definedName name="Planilha_26ÁreaTotal_3_2">(#REF!,#REF!)</definedName>
    <definedName name="Planilha_26ÁreaTotal_3_6">(#REF!,#REF!)</definedName>
    <definedName name="Planilha_26ÁreaTotal_6">([39]Resumo!$C$16:$C$18,[39]Resumo!$G$16:$N$18)</definedName>
    <definedName name="Planilha_26TítCols">#REF!,#REF!</definedName>
    <definedName name="Planilha_26TítCols_1">#REF!,#REF!</definedName>
    <definedName name="Planilha_26TítCols_1_1">NA()</definedName>
    <definedName name="Planilha_26TítCols_1_1_1">NA()</definedName>
    <definedName name="Planilha_26TítCols_1_2">"#REF!,#REF!"</definedName>
    <definedName name="Planilha_26TítCols_1_3">NA()</definedName>
    <definedName name="Planilha_26TítCols_1_6">NA()</definedName>
    <definedName name="Planilha_26TítCols_2">#REF!,#REF!</definedName>
    <definedName name="Planilha_26TítCols_2_1">NA()</definedName>
    <definedName name="Planilha_26TítCols_2_2">NA()</definedName>
    <definedName name="Planilha_26TítCols_2_3">NA()</definedName>
    <definedName name="Planilha_26TítCols_2_6">NA()</definedName>
    <definedName name="Planilha_26TítCols_20">[41]PA_09HB_SECRET!$C$16,[41]PA_09HB_SECRET!$G$16:$N$16</definedName>
    <definedName name="Planilha_26TítCols_20_1">NA()</definedName>
    <definedName name="Planilha_26TítCols_20_2">NA()</definedName>
    <definedName name="Planilha_26TítCols_21">[41]PA_09HB_SECRET!$C$16,[41]PA_09HB_SECRET!$G$16:$N$16</definedName>
    <definedName name="Planilha_26TítCols_21_1">NA()</definedName>
    <definedName name="Planilha_26TítCols_21_2">NA()</definedName>
    <definedName name="Planilha_26TítCols_3">#REF!,#REF!</definedName>
    <definedName name="Planilha_26TítCols_3_1">NA()</definedName>
    <definedName name="Planilha_26TítCols_3_2">NA()</definedName>
    <definedName name="Planilha_26TítCols_3_3">NA()</definedName>
    <definedName name="Planilha_26TítCols_3_6">NA()</definedName>
    <definedName name="Planilha_26TítCols_6">NA()</definedName>
    <definedName name="Planilha_27ÁreaTotal">#REF!,#REF!</definedName>
    <definedName name="Planilha_27ÁreaTotal_1">#REF!,#REF!</definedName>
    <definedName name="Planilha_27ÁreaTotal_1_1">"#REF!,#REF!"</definedName>
    <definedName name="Planilha_27ÁreaTotal_1_2">"#REF!,#REF!"</definedName>
    <definedName name="Planilha_27ÁreaTotal_1_6">(#REF!,#REF!)</definedName>
    <definedName name="Planilha_27ÁreaTotal_2">#REF!,#REF!</definedName>
    <definedName name="Planilha_27ÁreaTotal_2_1">"#REF!,#REF!"</definedName>
    <definedName name="Planilha_27ÁreaTotal_2_2">(#REF!,#REF!)</definedName>
    <definedName name="Planilha_27ÁreaTotal_2_6">(#REF!,#REF!)</definedName>
    <definedName name="Planilha_27ÁreaTotal_20">[41]PA_10842_09HB!$C$16:$C$17,[41]PA_10842_09HB!$G$16:$N$17</definedName>
    <definedName name="Planilha_27ÁreaTotal_20_1" localSheetId="1">([23]PA_10842_09HB:'[67]PA_FL_FINALI'!$C$16:$C$17,[23]PA_10842_09HB:'[67]PA_FL_FINALI'!$G$16:$N$17)</definedName>
    <definedName name="Planilha_27ÁreaTotal_20_1" localSheetId="3">([23]PA_10842_09HB:'[67]PA_FL_FINALI'!$C$16:$C$17,[23]PA_10842_09HB:'[67]PA_FL_FINALI'!$G$16:$N$17)</definedName>
    <definedName name="Planilha_27ÁreaTotal_20_1" localSheetId="6">([23]PA_10842_09HB:'[67]PA_FL_FINALI'!$C$16:$C$17,[23]PA_10842_09HB:'[67]PA_FL_FINALI'!$G$16:$N$17)</definedName>
    <definedName name="Planilha_27ÁreaTotal_20_1" localSheetId="7">([23]PA_10842_09HB:'[67]PA_FL_FINALI'!$C$16:$C$17,[23]PA_10842_09HB:'[67]PA_FL_FINALI'!$G$16:$N$17)</definedName>
    <definedName name="Planilha_27ÁreaTotal_20_1" localSheetId="0">([23]PA_10842_09HB:'[67]PA_FL_FINALI'!$C$16:$C$17,[23]PA_10842_09HB:'[67]PA_FL_FINALI'!$G$16:$N$17)</definedName>
    <definedName name="Planilha_27ÁreaTotal_20_1" localSheetId="2">([23]PA_10842_09HB:'[67]PA_FL_FINALI'!$C$16:$C$17,[23]PA_10842_09HB:'[67]PA_FL_FINALI'!$G$16:$N$17)</definedName>
    <definedName name="Planilha_27ÁreaTotal_20_1" localSheetId="8">([23]PA_10842_09HB:'[67]PA_FL_FINALI'!$C$16:$C$17,[23]PA_10842_09HB:'[67]PA_FL_FINALI'!$G$16:$N$17)</definedName>
    <definedName name="Planilha_27ÁreaTotal_20_1">([23]PA_10842_09HB:'[67]PA_FL_FINALI'!$C$16:$C$17,[23]PA_10842_09HB:'[67]PA_FL_FINALI'!$G$16:$N$17)</definedName>
    <definedName name="Planilha_27ÁreaTotal_21">[41]PA_10842_09HB!$C$16:$C$17,[41]PA_10842_09HB!$G$16:$N$17</definedName>
    <definedName name="Planilha_27ÁreaTotal_21_1" localSheetId="1">([23]PA_10842_09HB:'[67]PA_FL_FINALI'!$C$16:$C$17,[23]PA_10842_09HB:'[67]PA_FL_FINALI'!$G$16:$N$17)</definedName>
    <definedName name="Planilha_27ÁreaTotal_21_1" localSheetId="3">([23]PA_10842_09HB:'[67]PA_FL_FINALI'!$C$16:$C$17,[23]PA_10842_09HB:'[67]PA_FL_FINALI'!$G$16:$N$17)</definedName>
    <definedName name="Planilha_27ÁreaTotal_21_1" localSheetId="6">([23]PA_10842_09HB:'[67]PA_FL_FINALI'!$C$16:$C$17,[23]PA_10842_09HB:'[67]PA_FL_FINALI'!$G$16:$N$17)</definedName>
    <definedName name="Planilha_27ÁreaTotal_21_1" localSheetId="7">([23]PA_10842_09HB:'[67]PA_FL_FINALI'!$C$16:$C$17,[23]PA_10842_09HB:'[67]PA_FL_FINALI'!$G$16:$N$17)</definedName>
    <definedName name="Planilha_27ÁreaTotal_21_1" localSheetId="0">([23]PA_10842_09HB:'[67]PA_FL_FINALI'!$C$16:$C$17,[23]PA_10842_09HB:'[67]PA_FL_FINALI'!$G$16:$N$17)</definedName>
    <definedName name="Planilha_27ÁreaTotal_21_1" localSheetId="2">([23]PA_10842_09HB:'[67]PA_FL_FINALI'!$C$16:$C$17,[23]PA_10842_09HB:'[67]PA_FL_FINALI'!$G$16:$N$17)</definedName>
    <definedName name="Planilha_27ÁreaTotal_21_1" localSheetId="8">([23]PA_10842_09HB:'[67]PA_FL_FINALI'!$C$16:$C$17,[23]PA_10842_09HB:'[67]PA_FL_FINALI'!$G$16:$N$17)</definedName>
    <definedName name="Planilha_27ÁreaTotal_21_1">([23]PA_10842_09HB:'[67]PA_FL_FINALI'!$C$16:$C$17,[23]PA_10842_09HB:'[67]PA_FL_FINALI'!$G$16:$N$17)</definedName>
    <definedName name="Planilha_27ÁreaTotal_3">#REF!,#REF!</definedName>
    <definedName name="Planilha_27ÁreaTotal_3_1">"#REF!,#REF!"</definedName>
    <definedName name="Planilha_27ÁreaTotal_3_2">(#REF!,#REF!)</definedName>
    <definedName name="Planilha_27ÁreaTotal_3_6">(#REF!,#REF!)</definedName>
    <definedName name="Planilha_27ÁreaTotal_6">([39]Resumo!$C$16:$C$17,[39]Resumo!$G$16:$N$17)</definedName>
    <definedName name="Planilha_27TítCols">#REF!,#REF!</definedName>
    <definedName name="Planilha_27TítCols_1">#REF!,#REF!</definedName>
    <definedName name="Planilha_27TítCols_1_1">NA()</definedName>
    <definedName name="Planilha_27TítCols_1_1_1">NA()</definedName>
    <definedName name="Planilha_27TítCols_1_2">"#REF!,#REF!"</definedName>
    <definedName name="Planilha_27TítCols_1_3">NA()</definedName>
    <definedName name="Planilha_27TítCols_1_6">NA()</definedName>
    <definedName name="Planilha_27TítCols_2">#REF!,#REF!</definedName>
    <definedName name="Planilha_27TítCols_2_1">NA()</definedName>
    <definedName name="Planilha_27TítCols_2_2">NA()</definedName>
    <definedName name="Planilha_27TítCols_2_3">NA()</definedName>
    <definedName name="Planilha_27TítCols_2_6">NA()</definedName>
    <definedName name="Planilha_27TítCols_20">[41]PA_10842_09HB!$C$16,[41]PA_10842_09HB!$G$16:$N$16</definedName>
    <definedName name="Planilha_27TítCols_20_1">NA()</definedName>
    <definedName name="Planilha_27TítCols_20_2">NA()</definedName>
    <definedName name="Planilha_27TítCols_21">[41]PA_10842_09HB!$C$16,[41]PA_10842_09HB!$G$16:$N$16</definedName>
    <definedName name="Planilha_27TítCols_21_1">NA()</definedName>
    <definedName name="Planilha_27TítCols_21_2">NA()</definedName>
    <definedName name="Planilha_27TítCols_3">#REF!,#REF!</definedName>
    <definedName name="Planilha_27TítCols_3_1">NA()</definedName>
    <definedName name="Planilha_27TítCols_3_2">NA()</definedName>
    <definedName name="Planilha_27TítCols_3_3">NA()</definedName>
    <definedName name="Planilha_27TítCols_3_6">NA()</definedName>
    <definedName name="Planilha_27TítCols_6">NA()</definedName>
    <definedName name="Planilha_28ÁreaTotal">#REF!,#REF!</definedName>
    <definedName name="Planilha_28ÁreaTotal_1">#REF!,#REF!</definedName>
    <definedName name="Planilha_28ÁreaTotal_1_1">"#REF!,#REF!"</definedName>
    <definedName name="Planilha_28ÁreaTotal_1_2">"#REF!,#REF!"</definedName>
    <definedName name="Planilha_28ÁreaTotal_1_6">(#REF!,#REF!)</definedName>
    <definedName name="Planilha_28ÁreaTotal_2">#REF!,#REF!</definedName>
    <definedName name="Planilha_28ÁreaTotal_2_1">"#REF!,#REF!"</definedName>
    <definedName name="Planilha_28ÁreaTotal_2_2">(#REF!,#REF!)</definedName>
    <definedName name="Planilha_28ÁreaTotal_2_6">(#REF!,#REF!)</definedName>
    <definedName name="Planilha_28ÁreaTotal_20">[41]PA_FL_FINALI!$C$16:$C$17,[41]PA_FL_FINALI!$G$16:$N$17</definedName>
    <definedName name="Planilha_28ÁreaTotal_20_1" localSheetId="1">([23]PA_FL_FINALI:'[68]PA_SECRET'!$C$16:$C$17,[23]PA_FL_FINALI:'[68]PA_SECRET'!$G$16:$N$17)</definedName>
    <definedName name="Planilha_28ÁreaTotal_20_1" localSheetId="3">([23]PA_FL_FINALI:'[68]PA_SECRET'!$C$16:$C$17,[23]PA_FL_FINALI:'[68]PA_SECRET'!$G$16:$N$17)</definedName>
    <definedName name="Planilha_28ÁreaTotal_20_1" localSheetId="6">([23]PA_FL_FINALI:'[68]PA_SECRET'!$C$16:$C$17,[23]PA_FL_FINALI:'[68]PA_SECRET'!$G$16:$N$17)</definedName>
    <definedName name="Planilha_28ÁreaTotal_20_1" localSheetId="7">([23]PA_FL_FINALI:'[68]PA_SECRET'!$C$16:$C$17,[23]PA_FL_FINALI:'[68]PA_SECRET'!$G$16:$N$17)</definedName>
    <definedName name="Planilha_28ÁreaTotal_20_1" localSheetId="0">([23]PA_FL_FINALI:'[68]PA_SECRET'!$C$16:$C$17,[23]PA_FL_FINALI:'[68]PA_SECRET'!$G$16:$N$17)</definedName>
    <definedName name="Planilha_28ÁreaTotal_20_1" localSheetId="2">([23]PA_FL_FINALI:'[68]PA_SECRET'!$C$16:$C$17,[23]PA_FL_FINALI:'[68]PA_SECRET'!$G$16:$N$17)</definedName>
    <definedName name="Planilha_28ÁreaTotal_20_1" localSheetId="8">([23]PA_FL_FINALI:'[68]PA_SECRET'!$C$16:$C$17,[23]PA_FL_FINALI:'[68]PA_SECRET'!$G$16:$N$17)</definedName>
    <definedName name="Planilha_28ÁreaTotal_20_1">([23]PA_FL_FINALI:'[68]PA_SECRET'!$C$16:$C$17,[23]PA_FL_FINALI:'[68]PA_SECRET'!$G$16:$N$17)</definedName>
    <definedName name="Planilha_28ÁreaTotal_21">[41]PA_FL_FINALI!$C$16:$C$17,[41]PA_FL_FINALI!$G$16:$N$17</definedName>
    <definedName name="Planilha_28ÁreaTotal_21_1" localSheetId="1">([23]PA_FL_FINALI:'[68]PA_SECRET'!$C$16:$C$17,[23]PA_FL_FINALI:'[68]PA_SECRET'!$G$16:$N$17)</definedName>
    <definedName name="Planilha_28ÁreaTotal_21_1" localSheetId="3">([23]PA_FL_FINALI:'[68]PA_SECRET'!$C$16:$C$17,[23]PA_FL_FINALI:'[68]PA_SECRET'!$G$16:$N$17)</definedName>
    <definedName name="Planilha_28ÁreaTotal_21_1" localSheetId="6">([23]PA_FL_FINALI:'[68]PA_SECRET'!$C$16:$C$17,[23]PA_FL_FINALI:'[68]PA_SECRET'!$G$16:$N$17)</definedName>
    <definedName name="Planilha_28ÁreaTotal_21_1" localSheetId="7">([23]PA_FL_FINALI:'[68]PA_SECRET'!$C$16:$C$17,[23]PA_FL_FINALI:'[68]PA_SECRET'!$G$16:$N$17)</definedName>
    <definedName name="Planilha_28ÁreaTotal_21_1" localSheetId="0">([23]PA_FL_FINALI:'[68]PA_SECRET'!$C$16:$C$17,[23]PA_FL_FINALI:'[68]PA_SECRET'!$G$16:$N$17)</definedName>
    <definedName name="Planilha_28ÁreaTotal_21_1" localSheetId="2">([23]PA_FL_FINALI:'[68]PA_SECRET'!$C$16:$C$17,[23]PA_FL_FINALI:'[68]PA_SECRET'!$G$16:$N$17)</definedName>
    <definedName name="Planilha_28ÁreaTotal_21_1" localSheetId="8">([23]PA_FL_FINALI:'[68]PA_SECRET'!$C$16:$C$17,[23]PA_FL_FINALI:'[68]PA_SECRET'!$G$16:$N$17)</definedName>
    <definedName name="Planilha_28ÁreaTotal_21_1">([23]PA_FL_FINALI:'[68]PA_SECRET'!$C$16:$C$17,[23]PA_FL_FINALI:'[68]PA_SECRET'!$G$16:$N$17)</definedName>
    <definedName name="Planilha_28ÁreaTotal_3">#REF!,#REF!</definedName>
    <definedName name="Planilha_28ÁreaTotal_3_1">"#REF!,#REF!"</definedName>
    <definedName name="Planilha_28ÁreaTotal_3_2">(#REF!,#REF!)</definedName>
    <definedName name="Planilha_28ÁreaTotal_3_6">(#REF!,#REF!)</definedName>
    <definedName name="Planilha_28ÁreaTotal_6">([39]Resumo!$C$16:$C$17,[39]Resumo!$G$16:$N$17)</definedName>
    <definedName name="Planilha_28TítCols">#REF!,#REF!</definedName>
    <definedName name="Planilha_28TítCols_1">#REF!,#REF!</definedName>
    <definedName name="Planilha_28TítCols_1_1">NA()</definedName>
    <definedName name="Planilha_28TítCols_1_1_1">NA()</definedName>
    <definedName name="Planilha_28TítCols_1_2">"#REF!,#REF!"</definedName>
    <definedName name="Planilha_28TítCols_1_3">NA()</definedName>
    <definedName name="Planilha_28TítCols_1_6">NA()</definedName>
    <definedName name="Planilha_28TítCols_2">#REF!,#REF!</definedName>
    <definedName name="Planilha_28TítCols_2_1">NA()</definedName>
    <definedName name="Planilha_28TítCols_2_2">NA()</definedName>
    <definedName name="Planilha_28TítCols_2_3">NA()</definedName>
    <definedName name="Planilha_28TítCols_2_6">NA()</definedName>
    <definedName name="Planilha_28TítCols_20">[41]PA_FL_FINALI!$C$16,[41]PA_FL_FINALI!$G$16:$N$16</definedName>
    <definedName name="Planilha_28TítCols_20_1">NA()</definedName>
    <definedName name="Planilha_28TítCols_20_2">NA()</definedName>
    <definedName name="Planilha_28TítCols_21">[41]PA_FL_FINALI!$C$16,[41]PA_FL_FINALI!$G$16:$N$16</definedName>
    <definedName name="Planilha_28TítCols_21_1">NA()</definedName>
    <definedName name="Planilha_28TítCols_21_2">NA()</definedName>
    <definedName name="Planilha_28TítCols_3">#REF!,#REF!</definedName>
    <definedName name="Planilha_28TítCols_3_1">NA()</definedName>
    <definedName name="Planilha_28TítCols_3_2">NA()</definedName>
    <definedName name="Planilha_28TítCols_3_3">NA()</definedName>
    <definedName name="Planilha_28TítCols_3_6">NA()</definedName>
    <definedName name="Planilha_28TítCols_6">NA()</definedName>
    <definedName name="Planilha_29ÁreaTotal">#REF!,#REF!</definedName>
    <definedName name="Planilha_29ÁreaTotal_1">#REF!,#REF!</definedName>
    <definedName name="Planilha_29ÁreaTotal_1_1">"#REF!,#REF!"</definedName>
    <definedName name="Planilha_29ÁreaTotal_1_2">"#REF!,#REF!"</definedName>
    <definedName name="Planilha_29ÁreaTotal_1_6">(#REF!,#REF!)</definedName>
    <definedName name="Planilha_29ÁreaTotal_2">#REF!,#REF!</definedName>
    <definedName name="Planilha_29ÁreaTotal_2_1">"#REF!,#REF!"</definedName>
    <definedName name="Planilha_29ÁreaTotal_2_2">(#REF!,#REF!)</definedName>
    <definedName name="Planilha_29ÁreaTotal_2_6">(#REF!,#REF!)</definedName>
    <definedName name="Planilha_29ÁreaTotal_20">[41]PA_SECRET!$C$16:$C$31,[41]PA_SECRET!$G$16:$N$31</definedName>
    <definedName name="Planilha_29ÁreaTotal_20_1" localSheetId="1">([23]PA_SECRET:'[69]PA_10842_PROV'!$C$16:$C$31,[23]PA_SECRET:'[69]PA_10842_PROV'!$G$16:$N$31)</definedName>
    <definedName name="Planilha_29ÁreaTotal_20_1" localSheetId="3">([23]PA_SECRET:'[69]PA_10842_PROV'!$C$16:$C$31,[23]PA_SECRET:'[69]PA_10842_PROV'!$G$16:$N$31)</definedName>
    <definedName name="Planilha_29ÁreaTotal_20_1" localSheetId="6">([23]PA_SECRET:'[69]PA_10842_PROV'!$C$16:$C$31,[23]PA_SECRET:'[69]PA_10842_PROV'!$G$16:$N$31)</definedName>
    <definedName name="Planilha_29ÁreaTotal_20_1" localSheetId="7">([23]PA_SECRET:'[69]PA_10842_PROV'!$C$16:$C$31,[23]PA_SECRET:'[69]PA_10842_PROV'!$G$16:$N$31)</definedName>
    <definedName name="Planilha_29ÁreaTotal_20_1" localSheetId="0">([23]PA_SECRET:'[69]PA_10842_PROV'!$C$16:$C$31,[23]PA_SECRET:'[69]PA_10842_PROV'!$G$16:$N$31)</definedName>
    <definedName name="Planilha_29ÁreaTotal_20_1" localSheetId="2">([23]PA_SECRET:'[69]PA_10842_PROV'!$C$16:$C$31,[23]PA_SECRET:'[69]PA_10842_PROV'!$G$16:$N$31)</definedName>
    <definedName name="Planilha_29ÁreaTotal_20_1" localSheetId="8">([23]PA_SECRET:'[69]PA_10842_PROV'!$C$16:$C$31,[23]PA_SECRET:'[69]PA_10842_PROV'!$G$16:$N$31)</definedName>
    <definedName name="Planilha_29ÁreaTotal_20_1">([23]PA_SECRET:'[69]PA_10842_PROV'!$C$16:$C$31,[23]PA_SECRET:'[69]PA_10842_PROV'!$G$16:$N$31)</definedName>
    <definedName name="Planilha_29ÁreaTotal_21">[41]PA_SECRET!$C$16:$C$31,[41]PA_SECRET!$G$16:$N$31</definedName>
    <definedName name="Planilha_29ÁreaTotal_21_1" localSheetId="1">([23]PA_SECRET:'[69]PA_10842_PROV'!$C$16:$C$31,[23]PA_SECRET:'[69]PA_10842_PROV'!$G$16:$N$31)</definedName>
    <definedName name="Planilha_29ÁreaTotal_21_1" localSheetId="3">([23]PA_SECRET:'[69]PA_10842_PROV'!$C$16:$C$31,[23]PA_SECRET:'[69]PA_10842_PROV'!$G$16:$N$31)</definedName>
    <definedName name="Planilha_29ÁreaTotal_21_1" localSheetId="6">([23]PA_SECRET:'[69]PA_10842_PROV'!$C$16:$C$31,[23]PA_SECRET:'[69]PA_10842_PROV'!$G$16:$N$31)</definedName>
    <definedName name="Planilha_29ÁreaTotal_21_1" localSheetId="7">([23]PA_SECRET:'[69]PA_10842_PROV'!$C$16:$C$31,[23]PA_SECRET:'[69]PA_10842_PROV'!$G$16:$N$31)</definedName>
    <definedName name="Planilha_29ÁreaTotal_21_1" localSheetId="0">([23]PA_SECRET:'[69]PA_10842_PROV'!$C$16:$C$31,[23]PA_SECRET:'[69]PA_10842_PROV'!$G$16:$N$31)</definedName>
    <definedName name="Planilha_29ÁreaTotal_21_1" localSheetId="2">([23]PA_SECRET:'[69]PA_10842_PROV'!$C$16:$C$31,[23]PA_SECRET:'[69]PA_10842_PROV'!$G$16:$N$31)</definedName>
    <definedName name="Planilha_29ÁreaTotal_21_1" localSheetId="8">([23]PA_SECRET:'[69]PA_10842_PROV'!$C$16:$C$31,[23]PA_SECRET:'[69]PA_10842_PROV'!$G$16:$N$31)</definedName>
    <definedName name="Planilha_29ÁreaTotal_21_1">([23]PA_SECRET:'[69]PA_10842_PROV'!$C$16:$C$31,[23]PA_SECRET:'[69]PA_10842_PROV'!$G$16:$N$31)</definedName>
    <definedName name="Planilha_29ÁreaTotal_3">#REF!,#REF!</definedName>
    <definedName name="Planilha_29ÁreaTotal_3_1">"#REF!,#REF!"</definedName>
    <definedName name="Planilha_29ÁreaTotal_3_2">(#REF!,#REF!)</definedName>
    <definedName name="Planilha_29ÁreaTotal_3_6">(#REF!,#REF!)</definedName>
    <definedName name="Planilha_29ÁreaTotal_6">([39]Resumo!$C$16:$C$31,[39]Resumo!$G$16:$N$31)</definedName>
    <definedName name="Planilha_29TítCols">#REF!,#REF!</definedName>
    <definedName name="Planilha_29TítCols_1">#REF!,#REF!</definedName>
    <definedName name="Planilha_29TítCols_1_1">NA()</definedName>
    <definedName name="Planilha_29TítCols_1_1_1">NA()</definedName>
    <definedName name="Planilha_29TítCols_1_2">"#REF!,#REF!"</definedName>
    <definedName name="Planilha_29TítCols_1_3">NA()</definedName>
    <definedName name="Planilha_29TítCols_1_6">NA()</definedName>
    <definedName name="Planilha_29TítCols_2">#REF!,#REF!</definedName>
    <definedName name="Planilha_29TítCols_2_1">NA()</definedName>
    <definedName name="Planilha_29TítCols_2_2">NA()</definedName>
    <definedName name="Planilha_29TítCols_2_3">NA()</definedName>
    <definedName name="Planilha_29TítCols_2_6">NA()</definedName>
    <definedName name="Planilha_29TítCols_20">[41]PA_SECRET!$C$16,[41]PA_SECRET!$G$16:$N$16</definedName>
    <definedName name="Planilha_29TítCols_20_1">NA()</definedName>
    <definedName name="Planilha_29TítCols_20_2">NA()</definedName>
    <definedName name="Planilha_29TítCols_21">[41]PA_SECRET!$C$16,[41]PA_SECRET!$G$16:$N$16</definedName>
    <definedName name="Planilha_29TítCols_21_1">NA()</definedName>
    <definedName name="Planilha_29TítCols_21_2">NA()</definedName>
    <definedName name="Planilha_29TítCols_3">#REF!,#REF!</definedName>
    <definedName name="Planilha_29TítCols_3_1">NA()</definedName>
    <definedName name="Planilha_29TítCols_3_2">NA()</definedName>
    <definedName name="Planilha_29TítCols_3_3">NA()</definedName>
    <definedName name="Planilha_29TítCols_3_6">NA()</definedName>
    <definedName name="Planilha_29TítCols_6">NA()</definedName>
    <definedName name="Planilha_2ÁreaTotal">#REF!,#REF!</definedName>
    <definedName name="Planilha_2ÁreaTotal___0">'[70]OCC 1999'!$C$13:$C$38</definedName>
    <definedName name="Planilha_2ÁreaTotal___0_1">"#REF!"</definedName>
    <definedName name="Planilha_2ÁreaTotal___0_2">"#REF!"</definedName>
    <definedName name="Planilha_2ÁreaTotal___0_3">"#REF!"</definedName>
    <definedName name="Planilha_2ÁreaTotal___0_4">#REF!</definedName>
    <definedName name="Planilha_2ÁreaTotal___0_6">[26]RESUMO!$C$13:$C$38</definedName>
    <definedName name="Planilha_2ÁreaTotal___3">'[70]OCC 1999'!$C$13:$C$38</definedName>
    <definedName name="Planilha_2ÁreaTotal___3_1">"#REF!"</definedName>
    <definedName name="Planilha_2ÁreaTotal___3_2">"#REF!"</definedName>
    <definedName name="Planilha_2ÁreaTotal___3_3">"#REF!"</definedName>
    <definedName name="Planilha_2ÁreaTotal___3_4">#REF!</definedName>
    <definedName name="Planilha_2ÁreaTotal___3_6">[26]RESUMO!$C$13:$C$38</definedName>
    <definedName name="Planilha_2ÁreaTotal_1">#REF!,#REF!</definedName>
    <definedName name="Planilha_2ÁreaTotal_1_1">"#REF!,#REF!"</definedName>
    <definedName name="Planilha_2ÁreaTotal_1_2">"#REF!,#REF!"</definedName>
    <definedName name="Planilha_2ÁreaTotal_1_6">(#REF!,#REF!)</definedName>
    <definedName name="Planilha_2ÁreaTotal_12">#REF!,#REF!</definedName>
    <definedName name="Planilha_2ÁreaTotal_12_1">"#REF!,#REF!"</definedName>
    <definedName name="Planilha_2ÁreaTotal_13">#REF!,#REF!</definedName>
    <definedName name="Planilha_2ÁreaTotal_13_1">"#REF!,#REF!"</definedName>
    <definedName name="Planilha_2ÁreaTotal_2">#REF!,#REF!</definedName>
    <definedName name="Planilha_2ÁreaTotal_2_1">"#REF!,#REF!"</definedName>
    <definedName name="Planilha_2ÁreaTotal_2_2">"#REF!,#REF!"</definedName>
    <definedName name="Planilha_2ÁreaTotal_2_3">(#REF!,#REF!)</definedName>
    <definedName name="Planilha_2ÁreaTotal_2_6">(#REF!,#REF!)</definedName>
    <definedName name="Planilha_2ÁreaTotal_20">[41]TSE_SECRET_09HB!$C$16:$C$18,[41]TSE_SECRET_09HB!$G$16:$N$18</definedName>
    <definedName name="Planilha_2ÁreaTotal_20_1">([41]TSE_SECRET_09HB!$C$16:$C$18,[41]TSE_SECRET_09HB!$G$16:$N$18)</definedName>
    <definedName name="Planilha_2ÁreaTotal_21">[41]TSE_SECRET_09HB!$C$16:$C$18,[41]TSE_SECRET_09HB!$G$16:$N$18</definedName>
    <definedName name="Planilha_2ÁreaTotal_21_1">([41]TSE_SECRET_09HB!$C$16:$C$18,[41]TSE_SECRET_09HB!$G$16:$N$18)</definedName>
    <definedName name="Planilha_2ÁreaTotal_3">#REF!,#REF!</definedName>
    <definedName name="Planilha_2ÁreaTotal_3_1">"#REF!,#REF!"</definedName>
    <definedName name="Planilha_2ÁreaTotal_3_2">(#REF!,#REF!)</definedName>
    <definedName name="Planilha_2ÁreaTotal_3_6">(#REF!,#REF!)</definedName>
    <definedName name="Planilha_2ÁreaTotal_4">#REF!,#REF!</definedName>
    <definedName name="Planilha_2ÁreaTotal_4_1">"#REF!,#REF!"</definedName>
    <definedName name="Planilha_2ÁreaTotal_4_2">(#REF!,#REF!)</definedName>
    <definedName name="Planilha_2ÁreaTotal_4_6">(#REF!,#REF!)</definedName>
    <definedName name="Planilha_2ÁreaTotal_6">(#REF!,#REF!)</definedName>
    <definedName name="Planilha_2CabGráfico">#REF!</definedName>
    <definedName name="Planilha_2CabGráfico___0">'[70]OCC 1999'!$A$5:$L$9</definedName>
    <definedName name="Planilha_2CabGráfico___0_1">"#REF!"</definedName>
    <definedName name="Planilha_2CabGráfico___0_2">"#REF!"</definedName>
    <definedName name="Planilha_2CabGráfico___0_3">"#REF!"</definedName>
    <definedName name="Planilha_2CabGráfico___0_4">#REF!</definedName>
    <definedName name="Planilha_2CabGráfico___0_6">[26]RESUMO!$A$5:$L$9</definedName>
    <definedName name="Planilha_2CabGráfico___3">'[70]OCC 1999'!$A$5:$L$9</definedName>
    <definedName name="Planilha_2CabGráfico___3_1">"#REF!"</definedName>
    <definedName name="Planilha_2CabGráfico___3_2">"#REF!"</definedName>
    <definedName name="Planilha_2CabGráfico___3_3">"#REF!"</definedName>
    <definedName name="Planilha_2CabGráfico___3_4">#REF!</definedName>
    <definedName name="Planilha_2CabGráfico___3_6">[26]RESUMO!$A$5:$L$9</definedName>
    <definedName name="Planilha_2CabGráfico_1">#REF!</definedName>
    <definedName name="Planilha_2CabGráfico_1_1">"#REF!"</definedName>
    <definedName name="Planilha_2CabGráfico_1_2">"#REF!"</definedName>
    <definedName name="Planilha_2CabGráfico_1_6">#REF!</definedName>
    <definedName name="Planilha_2CabGráfico_12">#REF!</definedName>
    <definedName name="Planilha_2CabGráfico_12_1">"#REF!"</definedName>
    <definedName name="Planilha_2CabGráfico_12_2">#REF!</definedName>
    <definedName name="Planilha_2CabGráfico_13">#REF!</definedName>
    <definedName name="Planilha_2CabGráfico_13_1">"#REF!"</definedName>
    <definedName name="Planilha_2CabGráfico_13_2">#REF!</definedName>
    <definedName name="Planilha_2CabGráfico_2">#REF!</definedName>
    <definedName name="Planilha_2CabGráfico_2_1">"#REF!"</definedName>
    <definedName name="Planilha_2CabGráfico_2_2">#REF!</definedName>
    <definedName name="Planilha_2CabGráfico_2_6">#REF!</definedName>
    <definedName name="Planilha_2CabGráfico_3">#REF!</definedName>
    <definedName name="Planilha_2CabGráfico_3_1">"#REF!"</definedName>
    <definedName name="Planilha_2CabGráfico_3_2">#REF!</definedName>
    <definedName name="Planilha_2CabGráfico_3_6">#REF!</definedName>
    <definedName name="Planilha_2CabGráfico_6">#REF!</definedName>
    <definedName name="Planilha_2TítCols">#REF!,#REF!</definedName>
    <definedName name="Planilha_2TítCols___0">'[70]OCC 1999'!$C$13</definedName>
    <definedName name="Planilha_2TítCols___0_1">"#REF!"</definedName>
    <definedName name="Planilha_2TítCols___0_2">"#REF!"</definedName>
    <definedName name="Planilha_2TítCols___0_3">"#REF!"</definedName>
    <definedName name="Planilha_2TítCols___0_4">#REF!</definedName>
    <definedName name="Planilha_2TítCols___0_6">[26]RESUMO!$C$13</definedName>
    <definedName name="Planilha_2TítCols___3">'[70]OCC 1999'!$C$13</definedName>
    <definedName name="Planilha_2TítCols___3_1">"#REF!"</definedName>
    <definedName name="Planilha_2TítCols___3_2">"#REF!"</definedName>
    <definedName name="Planilha_2TítCols___3_3">"#REF!"</definedName>
    <definedName name="Planilha_2TítCols___3_4">#REF!</definedName>
    <definedName name="Planilha_2TítCols___3_6">[26]RESUMO!$C$13</definedName>
    <definedName name="Planilha_2TítCols_1">#REF!,#REF!</definedName>
    <definedName name="Planilha_2TítCols_1_1">NA()</definedName>
    <definedName name="Planilha_2TítCols_1_1_1">NA()</definedName>
    <definedName name="Planilha_2TítCols_1_2">"#REF!,#REF!"</definedName>
    <definedName name="Planilha_2TítCols_1_3">NA()</definedName>
    <definedName name="Planilha_2TítCols_1_6">NA()</definedName>
    <definedName name="Planilha_2TítCols_12">#REF!,#REF!</definedName>
    <definedName name="Planilha_2TítCols_12_1">"#REF!,#REF!"</definedName>
    <definedName name="Planilha_2TítCols_12_2">NA()</definedName>
    <definedName name="Planilha_2TítCols_13">#REF!,#REF!</definedName>
    <definedName name="Planilha_2TítCols_13_1">"#REF!,#REF!"</definedName>
    <definedName name="Planilha_2TítCols_13_2">NA()</definedName>
    <definedName name="Planilha_2TítCols_2">#REF!,#REF!</definedName>
    <definedName name="Planilha_2TítCols_2_1">NA()</definedName>
    <definedName name="Planilha_2TítCols_2_1_1">NA()</definedName>
    <definedName name="Planilha_2TítCols_2_2">NA()</definedName>
    <definedName name="Planilha_2TítCols_2_3">NA()</definedName>
    <definedName name="Planilha_2TítCols_2_4">NA()</definedName>
    <definedName name="Planilha_2TítCols_2_6">NA()</definedName>
    <definedName name="Planilha_2TítCols_20">[41]TSE_SECRET_09HB!$C$16,[41]TSE_SECRET_09HB!$G$16:$N$16</definedName>
    <definedName name="Planilha_2TítCols_20_1">NA()</definedName>
    <definedName name="Planilha_2TítCols_20_2">NA()</definedName>
    <definedName name="Planilha_2TítCols_21">[41]TSE_SECRET_09HB!$C$16,[41]TSE_SECRET_09HB!$G$16:$N$16</definedName>
    <definedName name="Planilha_2TítCols_21_1">NA()</definedName>
    <definedName name="Planilha_2TítCols_21_2">NA()</definedName>
    <definedName name="Planilha_2TítCols_3">#REF!,#REF!</definedName>
    <definedName name="Planilha_2TítCols_3_1">NA()</definedName>
    <definedName name="Planilha_2TítCols_3_2">NA()</definedName>
    <definedName name="Planilha_2TítCols_3_3">NA()</definedName>
    <definedName name="Planilha_2TítCols_3_6">NA()</definedName>
    <definedName name="Planilha_2TítCols_4">#REF!,#REF!</definedName>
    <definedName name="Planilha_2TítCols_4_1">NA()</definedName>
    <definedName name="Planilha_2TítCols_4_2">NA()</definedName>
    <definedName name="Planilha_2TítCols_4_3">NA()</definedName>
    <definedName name="Planilha_2TítCols_4_6">NA()</definedName>
    <definedName name="Planilha_2TítCols_6">NA()</definedName>
    <definedName name="Planilha_2TítLins">#REF!</definedName>
    <definedName name="Planilha_2TítLins___0">'[70]OCC 1999'!$C$13:$C$38</definedName>
    <definedName name="Planilha_2TítLins___0_1">"#REF!"</definedName>
    <definedName name="Planilha_2TítLins___0_2">"#REF!"</definedName>
    <definedName name="Planilha_2TítLins___0_3">"#REF!"</definedName>
    <definedName name="Planilha_2TítLins___0_4">#REF!</definedName>
    <definedName name="Planilha_2TítLins___0_6">[26]RESUMO!$C$13:$C$38</definedName>
    <definedName name="Planilha_2TítLins___3">'[70]OCC 1999'!$C$13:$C$38</definedName>
    <definedName name="Planilha_2TítLins___3_1">"#REF!"</definedName>
    <definedName name="Planilha_2TítLins___3_2">"#REF!"</definedName>
    <definedName name="Planilha_2TítLins___3_3">"#REF!"</definedName>
    <definedName name="Planilha_2TítLins___3_4">#REF!</definedName>
    <definedName name="Planilha_2TítLins___3_6">[26]RESUMO!$C$13:$C$38</definedName>
    <definedName name="Planilha_2TítLins_1">#REF!</definedName>
    <definedName name="Planilha_2TítLins_1_1">"#REF!"</definedName>
    <definedName name="Planilha_2TítLins_1_2">"#REF!"</definedName>
    <definedName name="Planilha_2TítLins_1_6">#REF!</definedName>
    <definedName name="Planilha_2TítLins_12">#REF!</definedName>
    <definedName name="Planilha_2TítLins_12_1">"#REF!"</definedName>
    <definedName name="Planilha_2TítLins_12_2">#REF!</definedName>
    <definedName name="Planilha_2TítLins_13">#REF!</definedName>
    <definedName name="Planilha_2TítLins_13_1">"#REF!"</definedName>
    <definedName name="Planilha_2TítLins_13_2">#REF!</definedName>
    <definedName name="Planilha_2TítLins_2">#REF!</definedName>
    <definedName name="Planilha_2TítLins_2_1">"#REF!"</definedName>
    <definedName name="Planilha_2TítLins_2_2">#REF!</definedName>
    <definedName name="Planilha_2TítLins_2_6">#REF!</definedName>
    <definedName name="Planilha_2TítLins_20">#REF!</definedName>
    <definedName name="Planilha_2TítLins_20_1">"#REF!"</definedName>
    <definedName name="Planilha_2TítLins_20_2">#REF!</definedName>
    <definedName name="Planilha_2TítLins_21">#REF!</definedName>
    <definedName name="Planilha_2TítLins_21_1">"#REF!"</definedName>
    <definedName name="Planilha_2TítLins_21_2">#REF!</definedName>
    <definedName name="Planilha_2TítLins_3">#REF!</definedName>
    <definedName name="Planilha_2TítLins_3_1">"#REF!"</definedName>
    <definedName name="Planilha_2TítLins_3_2">#REF!</definedName>
    <definedName name="Planilha_2TítLins_3_6">#REF!</definedName>
    <definedName name="Planilha_2TítLins_6">#REF!</definedName>
    <definedName name="Planilha_30ÁreaTotal">#REF!,#REF!</definedName>
    <definedName name="Planilha_30ÁreaTotal_1">#REF!,#REF!</definedName>
    <definedName name="Planilha_30ÁreaTotal_1_1">"#REF!,#REF!"</definedName>
    <definedName name="Planilha_30ÁreaTotal_1_2">"#REF!,#REF!"</definedName>
    <definedName name="Planilha_30ÁreaTotal_1_6">(#REF!,#REF!)</definedName>
    <definedName name="Planilha_30ÁreaTotal_2">#REF!,#REF!</definedName>
    <definedName name="Planilha_30ÁreaTotal_2_1">"#REF!,#REF!"</definedName>
    <definedName name="Planilha_30ÁreaTotal_2_2">(#REF!,#REF!)</definedName>
    <definedName name="Planilha_30ÁreaTotal_2_6">(#REF!,#REF!)</definedName>
    <definedName name="Planilha_30ÁreaTotal_20">[41]PA_10842_PROV!$C$16:$C$23,[41]PA_10842_PROV!$G$16:$N$23</definedName>
    <definedName name="Planilha_30ÁreaTotal_20_1" localSheetId="1">([23]PA_10842_PROV:'[71]PA_11202_PROV'!$C$16:$C$23,[23]PA_10842_PROV:'[71]PA_11202_PROV'!$G$16:$N$23)</definedName>
    <definedName name="Planilha_30ÁreaTotal_20_1" localSheetId="3">([23]PA_10842_PROV:'[71]PA_11202_PROV'!$C$16:$C$23,[23]PA_10842_PROV:'[71]PA_11202_PROV'!$G$16:$N$23)</definedName>
    <definedName name="Planilha_30ÁreaTotal_20_1" localSheetId="6">([23]PA_10842_PROV:'[71]PA_11202_PROV'!$C$16:$C$23,[23]PA_10842_PROV:'[71]PA_11202_PROV'!$G$16:$N$23)</definedName>
    <definedName name="Planilha_30ÁreaTotal_20_1" localSheetId="7">([23]PA_10842_PROV:'[71]PA_11202_PROV'!$C$16:$C$23,[23]PA_10842_PROV:'[71]PA_11202_PROV'!$G$16:$N$23)</definedName>
    <definedName name="Planilha_30ÁreaTotal_20_1" localSheetId="0">([23]PA_10842_PROV:'[71]PA_11202_PROV'!$C$16:$C$23,[23]PA_10842_PROV:'[71]PA_11202_PROV'!$G$16:$N$23)</definedName>
    <definedName name="Planilha_30ÁreaTotal_20_1" localSheetId="2">([23]PA_10842_PROV:'[71]PA_11202_PROV'!$C$16:$C$23,[23]PA_10842_PROV:'[71]PA_11202_PROV'!$G$16:$N$23)</definedName>
    <definedName name="Planilha_30ÁreaTotal_20_1" localSheetId="8">([23]PA_10842_PROV:'[71]PA_11202_PROV'!$C$16:$C$23,[23]PA_10842_PROV:'[71]PA_11202_PROV'!$G$16:$N$23)</definedName>
    <definedName name="Planilha_30ÁreaTotal_20_1">([23]PA_10842_PROV:'[71]PA_11202_PROV'!$C$16:$C$23,[23]PA_10842_PROV:'[71]PA_11202_PROV'!$G$16:$N$23)</definedName>
    <definedName name="Planilha_30ÁreaTotal_21">[41]PA_10842_PROV!$C$16:$C$23,[41]PA_10842_PROV!$G$16:$N$23</definedName>
    <definedName name="Planilha_30ÁreaTotal_21_1" localSheetId="1">([23]PA_10842_PROV:'[71]PA_11202_PROV'!$C$16:$C$23,[23]PA_10842_PROV:'[71]PA_11202_PROV'!$G$16:$N$23)</definedName>
    <definedName name="Planilha_30ÁreaTotal_21_1" localSheetId="3">([23]PA_10842_PROV:'[71]PA_11202_PROV'!$C$16:$C$23,[23]PA_10842_PROV:'[71]PA_11202_PROV'!$G$16:$N$23)</definedName>
    <definedName name="Planilha_30ÁreaTotal_21_1" localSheetId="6">([23]PA_10842_PROV:'[71]PA_11202_PROV'!$C$16:$C$23,[23]PA_10842_PROV:'[71]PA_11202_PROV'!$G$16:$N$23)</definedName>
    <definedName name="Planilha_30ÁreaTotal_21_1" localSheetId="7">([23]PA_10842_PROV:'[71]PA_11202_PROV'!$C$16:$C$23,[23]PA_10842_PROV:'[71]PA_11202_PROV'!$G$16:$N$23)</definedName>
    <definedName name="Planilha_30ÁreaTotal_21_1" localSheetId="0">([23]PA_10842_PROV:'[71]PA_11202_PROV'!$C$16:$C$23,[23]PA_10842_PROV:'[71]PA_11202_PROV'!$G$16:$N$23)</definedName>
    <definedName name="Planilha_30ÁreaTotal_21_1" localSheetId="2">([23]PA_10842_PROV:'[71]PA_11202_PROV'!$C$16:$C$23,[23]PA_10842_PROV:'[71]PA_11202_PROV'!$G$16:$N$23)</definedName>
    <definedName name="Planilha_30ÁreaTotal_21_1" localSheetId="8">([23]PA_10842_PROV:'[71]PA_11202_PROV'!$C$16:$C$23,[23]PA_10842_PROV:'[71]PA_11202_PROV'!$G$16:$N$23)</definedName>
    <definedName name="Planilha_30ÁreaTotal_21_1">([23]PA_10842_PROV:'[71]PA_11202_PROV'!$C$16:$C$23,[23]PA_10842_PROV:'[71]PA_11202_PROV'!$G$16:$N$23)</definedName>
    <definedName name="Planilha_30ÁreaTotal_3">#REF!,#REF!</definedName>
    <definedName name="Planilha_30ÁreaTotal_3_1">"#REF!,#REF!"</definedName>
    <definedName name="Planilha_30ÁreaTotal_3_2">(#REF!,#REF!)</definedName>
    <definedName name="Planilha_30ÁreaTotal_3_6">(#REF!,#REF!)</definedName>
    <definedName name="Planilha_30ÁreaTotal_6">([39]Resumo!$C$16:$C$23,[39]Resumo!$G$16:$N$23)</definedName>
    <definedName name="Planilha_30TítCols">#REF!,#REF!</definedName>
    <definedName name="Planilha_30TítCols_1">#REF!,#REF!</definedName>
    <definedName name="Planilha_30TítCols_1_1">NA()</definedName>
    <definedName name="Planilha_30TítCols_1_1_1">NA()</definedName>
    <definedName name="Planilha_30TítCols_1_2">"#REF!,#REF!"</definedName>
    <definedName name="Planilha_30TítCols_1_3">NA()</definedName>
    <definedName name="Planilha_30TítCols_1_6">NA()</definedName>
    <definedName name="Planilha_30TítCols_2">#REF!,#REF!</definedName>
    <definedName name="Planilha_30TítCols_2_1">NA()</definedName>
    <definedName name="Planilha_30TítCols_2_2">NA()</definedName>
    <definedName name="Planilha_30TítCols_2_3">NA()</definedName>
    <definedName name="Planilha_30TítCols_2_6">NA()</definedName>
    <definedName name="Planilha_30TítCols_20">[41]PA_10842_PROV!$C$16,[41]PA_10842_PROV!$G$16:$N$16</definedName>
    <definedName name="Planilha_30TítCols_20_1">NA()</definedName>
    <definedName name="Planilha_30TítCols_20_2">NA()</definedName>
    <definedName name="Planilha_30TítCols_21">[41]PA_10842_PROV!$C$16,[41]PA_10842_PROV!$G$16:$N$16</definedName>
    <definedName name="Planilha_30TítCols_21_1">NA()</definedName>
    <definedName name="Planilha_30TítCols_21_2">NA()</definedName>
    <definedName name="Planilha_30TítCols_3">#REF!,#REF!</definedName>
    <definedName name="Planilha_30TítCols_3_1">NA()</definedName>
    <definedName name="Planilha_30TítCols_3_2">NA()</definedName>
    <definedName name="Planilha_30TítCols_3_3">NA()</definedName>
    <definedName name="Planilha_30TítCols_3_6">NA()</definedName>
    <definedName name="Planilha_30TítCols_6">NA()</definedName>
    <definedName name="Planilha_31ÁreaTotal">#REF!,#REF!</definedName>
    <definedName name="Planilha_31ÁreaTotal_1">#REF!,#REF!</definedName>
    <definedName name="Planilha_31ÁreaTotal_1_1">"#REF!,#REF!"</definedName>
    <definedName name="Planilha_31ÁreaTotal_1_2">"#REF!,#REF!"</definedName>
    <definedName name="Planilha_31ÁreaTotal_1_6">(#REF!,#REF!)</definedName>
    <definedName name="Planilha_31ÁreaTotal_2">#REF!,#REF!</definedName>
    <definedName name="Planilha_31ÁreaTotal_2_1">"#REF!,#REF!"</definedName>
    <definedName name="Planilha_31ÁreaTotal_2_2">(#REF!,#REF!)</definedName>
    <definedName name="Planilha_31ÁreaTotal_2_6">(#REF!,#REF!)</definedName>
    <definedName name="Planilha_31ÁreaTotal_20">[41]PA_11202_PROV!$C$16:$C$19,[41]PA_11202_PROV!$G$16:$L$19</definedName>
    <definedName name="Planilha_31ÁreaTotal_20_1" localSheetId="1">([23]PA_11202_PROV:'[72]MA_INAT'!$C$16:$C$19,[23]PA_11202_PROV:'[72]MA_INAT'!$G$16:$L$19)</definedName>
    <definedName name="Planilha_31ÁreaTotal_20_1" localSheetId="3">([23]PA_11202_PROV:'[72]MA_INAT'!$C$16:$C$19,[23]PA_11202_PROV:'[72]MA_INAT'!$G$16:$L$19)</definedName>
    <definedName name="Planilha_31ÁreaTotal_20_1" localSheetId="6">([23]PA_11202_PROV:'[72]MA_INAT'!$C$16:$C$19,[23]PA_11202_PROV:'[72]MA_INAT'!$G$16:$L$19)</definedName>
    <definedName name="Planilha_31ÁreaTotal_20_1" localSheetId="7">([23]PA_11202_PROV:'[72]MA_INAT'!$C$16:$C$19,[23]PA_11202_PROV:'[72]MA_INAT'!$G$16:$L$19)</definedName>
    <definedName name="Planilha_31ÁreaTotal_20_1" localSheetId="0">([23]PA_11202_PROV:'[72]MA_INAT'!$C$16:$C$19,[23]PA_11202_PROV:'[72]MA_INAT'!$G$16:$L$19)</definedName>
    <definedName name="Planilha_31ÁreaTotal_20_1" localSheetId="2">([23]PA_11202_PROV:'[72]MA_INAT'!$C$16:$C$19,[23]PA_11202_PROV:'[72]MA_INAT'!$G$16:$L$19)</definedName>
    <definedName name="Planilha_31ÁreaTotal_20_1" localSheetId="8">([23]PA_11202_PROV:'[72]MA_INAT'!$C$16:$C$19,[23]PA_11202_PROV:'[72]MA_INAT'!$G$16:$L$19)</definedName>
    <definedName name="Planilha_31ÁreaTotal_20_1">([23]PA_11202_PROV:'[72]MA_INAT'!$C$16:$C$19,[23]PA_11202_PROV:'[72]MA_INAT'!$G$16:$L$19)</definedName>
    <definedName name="Planilha_31ÁreaTotal_21">[41]PA_11202_PROV!$C$16:$C$19,[41]PA_11202_PROV!$G$16:$L$19</definedName>
    <definedName name="Planilha_31ÁreaTotal_21_1" localSheetId="1">([23]PA_11202_PROV:'[72]MA_INAT'!$C$16:$C$19,[23]PA_11202_PROV:'[72]MA_INAT'!$G$16:$L$19)</definedName>
    <definedName name="Planilha_31ÁreaTotal_21_1" localSheetId="3">([23]PA_11202_PROV:'[72]MA_INAT'!$C$16:$C$19,[23]PA_11202_PROV:'[72]MA_INAT'!$G$16:$L$19)</definedName>
    <definedName name="Planilha_31ÁreaTotal_21_1" localSheetId="6">([23]PA_11202_PROV:'[72]MA_INAT'!$C$16:$C$19,[23]PA_11202_PROV:'[72]MA_INAT'!$G$16:$L$19)</definedName>
    <definedName name="Planilha_31ÁreaTotal_21_1" localSheetId="7">([23]PA_11202_PROV:'[72]MA_INAT'!$C$16:$C$19,[23]PA_11202_PROV:'[72]MA_INAT'!$G$16:$L$19)</definedName>
    <definedName name="Planilha_31ÁreaTotal_21_1" localSheetId="0">([23]PA_11202_PROV:'[72]MA_INAT'!$C$16:$C$19,[23]PA_11202_PROV:'[72]MA_INAT'!$G$16:$L$19)</definedName>
    <definedName name="Planilha_31ÁreaTotal_21_1" localSheetId="2">([23]PA_11202_PROV:'[72]MA_INAT'!$C$16:$C$19,[23]PA_11202_PROV:'[72]MA_INAT'!$G$16:$L$19)</definedName>
    <definedName name="Planilha_31ÁreaTotal_21_1" localSheetId="8">([23]PA_11202_PROV:'[72]MA_INAT'!$C$16:$C$19,[23]PA_11202_PROV:'[72]MA_INAT'!$G$16:$L$19)</definedName>
    <definedName name="Planilha_31ÁreaTotal_21_1">([23]PA_11202_PROV:'[72]MA_INAT'!$C$16:$C$19,[23]PA_11202_PROV:'[72]MA_INAT'!$G$16:$L$19)</definedName>
    <definedName name="Planilha_31ÁreaTotal_3">#REF!,#REF!</definedName>
    <definedName name="Planilha_31ÁreaTotal_3_1">"#REF!,#REF!"</definedName>
    <definedName name="Planilha_31ÁreaTotal_3_2">(#REF!,#REF!)</definedName>
    <definedName name="Planilha_31ÁreaTotal_3_6">(#REF!,#REF!)</definedName>
    <definedName name="Planilha_31ÁreaTotal_6">([39]Resumo!$C$16:$C$19,[39]Resumo!$G$16:$L$19)</definedName>
    <definedName name="Planilha_31TítCols">#REF!,#REF!</definedName>
    <definedName name="Planilha_31TítCols_1">#REF!,#REF!</definedName>
    <definedName name="Planilha_31TítCols_1_1">NA()</definedName>
    <definedName name="Planilha_31TítCols_1_1_1">NA()</definedName>
    <definedName name="Planilha_31TítCols_1_2">"#REF!,#REF!"</definedName>
    <definedName name="Planilha_31TítCols_1_3">NA()</definedName>
    <definedName name="Planilha_31TítCols_1_6">NA()</definedName>
    <definedName name="Planilha_31TítCols_2">#REF!,#REF!</definedName>
    <definedName name="Planilha_31TítCols_2_1">NA()</definedName>
    <definedName name="Planilha_31TítCols_2_2">NA()</definedName>
    <definedName name="Planilha_31TítCols_2_3">NA()</definedName>
    <definedName name="Planilha_31TítCols_2_6">NA()</definedName>
    <definedName name="Planilha_31TítCols_20">[41]PA_11202_PROV!$C$16,[41]PA_11202_PROV!$G$16:$L$16</definedName>
    <definedName name="Planilha_31TítCols_20_1">NA()</definedName>
    <definedName name="Planilha_31TítCols_20_2">NA()</definedName>
    <definedName name="Planilha_31TítCols_21">[41]PA_11202_PROV!$C$16,[41]PA_11202_PROV!$G$16:$L$16</definedName>
    <definedName name="Planilha_31TítCols_21_1">NA()</definedName>
    <definedName name="Planilha_31TítCols_21_2">NA()</definedName>
    <definedName name="Planilha_31TítCols_3">#REF!,#REF!</definedName>
    <definedName name="Planilha_31TítCols_3_1">NA()</definedName>
    <definedName name="Planilha_31TítCols_3_2">NA()</definedName>
    <definedName name="Planilha_31TítCols_3_3">NA()</definedName>
    <definedName name="Planilha_31TítCols_3_6">NA()</definedName>
    <definedName name="Planilha_31TítCols_6">NA()</definedName>
    <definedName name="Planilha_32ÁreaTotal">#REF!,#REF!</definedName>
    <definedName name="Planilha_32ÁreaTotal_1">#REF!,#REF!</definedName>
    <definedName name="Planilha_32ÁreaTotal_1_1">"#REF!,#REF!"</definedName>
    <definedName name="Planilha_32ÁreaTotal_1_2">"#REF!,#REF!"</definedName>
    <definedName name="Planilha_32ÁreaTotal_1_6">(#REF!,#REF!)</definedName>
    <definedName name="Planilha_32ÁreaTotal_2">#REF!,#REF!</definedName>
    <definedName name="Planilha_32ÁreaTotal_2_1">"#REF!,#REF!"</definedName>
    <definedName name="Planilha_32ÁreaTotal_2_2">(#REF!,#REF!)</definedName>
    <definedName name="Planilha_32ÁreaTotal_2_6">(#REF!,#REF!)</definedName>
    <definedName name="Planilha_32ÁreaTotal_20">[41]MA_INAT!$C$16:$C$24,[41]MA_INAT!$G$16:$N$24</definedName>
    <definedName name="Planilha_32ÁreaTotal_20_1" localSheetId="1">([23]MA_INAT:'[73]MA_09HB_SECRET'!$C$16:$C$24,[23]MA_INAT:'[73]MA_09HB_SECRET'!$G$16:$N$24)</definedName>
    <definedName name="Planilha_32ÁreaTotal_20_1" localSheetId="3">([23]MA_INAT:'[73]MA_09HB_SECRET'!$C$16:$C$24,[23]MA_INAT:'[73]MA_09HB_SECRET'!$G$16:$N$24)</definedName>
    <definedName name="Planilha_32ÁreaTotal_20_1" localSheetId="6">([23]MA_INAT:'[73]MA_09HB_SECRET'!$C$16:$C$24,[23]MA_INAT:'[73]MA_09HB_SECRET'!$G$16:$N$24)</definedName>
    <definedName name="Planilha_32ÁreaTotal_20_1" localSheetId="7">([23]MA_INAT:'[73]MA_09HB_SECRET'!$C$16:$C$24,[23]MA_INAT:'[73]MA_09HB_SECRET'!$G$16:$N$24)</definedName>
    <definedName name="Planilha_32ÁreaTotal_20_1" localSheetId="0">([23]MA_INAT:'[73]MA_09HB_SECRET'!$C$16:$C$24,[23]MA_INAT:'[73]MA_09HB_SECRET'!$G$16:$N$24)</definedName>
    <definedName name="Planilha_32ÁreaTotal_20_1" localSheetId="2">([23]MA_INAT:'[73]MA_09HB_SECRET'!$C$16:$C$24,[23]MA_INAT:'[73]MA_09HB_SECRET'!$G$16:$N$24)</definedName>
    <definedName name="Planilha_32ÁreaTotal_20_1" localSheetId="8">([23]MA_INAT:'[73]MA_09HB_SECRET'!$C$16:$C$24,[23]MA_INAT:'[73]MA_09HB_SECRET'!$G$16:$N$24)</definedName>
    <definedName name="Planilha_32ÁreaTotal_20_1">([23]MA_INAT:'[73]MA_09HB_SECRET'!$C$16:$C$24,[23]MA_INAT:'[73]MA_09HB_SECRET'!$G$16:$N$24)</definedName>
    <definedName name="Planilha_32ÁreaTotal_21">[41]MA_INAT!$C$16:$C$24,[41]MA_INAT!$G$16:$N$24</definedName>
    <definedName name="Planilha_32ÁreaTotal_21_1" localSheetId="1">([23]MA_INAT:'[73]MA_09HB_SECRET'!$C$16:$C$24,[23]MA_INAT:'[73]MA_09HB_SECRET'!$G$16:$N$24)</definedName>
    <definedName name="Planilha_32ÁreaTotal_21_1" localSheetId="3">([23]MA_INAT:'[73]MA_09HB_SECRET'!$C$16:$C$24,[23]MA_INAT:'[73]MA_09HB_SECRET'!$G$16:$N$24)</definedName>
    <definedName name="Planilha_32ÁreaTotal_21_1" localSheetId="6">([23]MA_INAT:'[73]MA_09HB_SECRET'!$C$16:$C$24,[23]MA_INAT:'[73]MA_09HB_SECRET'!$G$16:$N$24)</definedName>
    <definedName name="Planilha_32ÁreaTotal_21_1" localSheetId="7">([23]MA_INAT:'[73]MA_09HB_SECRET'!$C$16:$C$24,[23]MA_INAT:'[73]MA_09HB_SECRET'!$G$16:$N$24)</definedName>
    <definedName name="Planilha_32ÁreaTotal_21_1" localSheetId="0">([23]MA_INAT:'[73]MA_09HB_SECRET'!$C$16:$C$24,[23]MA_INAT:'[73]MA_09HB_SECRET'!$G$16:$N$24)</definedName>
    <definedName name="Planilha_32ÁreaTotal_21_1" localSheetId="2">([23]MA_INAT:'[73]MA_09HB_SECRET'!$C$16:$C$24,[23]MA_INAT:'[73]MA_09HB_SECRET'!$G$16:$N$24)</definedName>
    <definedName name="Planilha_32ÁreaTotal_21_1" localSheetId="8">([23]MA_INAT:'[73]MA_09HB_SECRET'!$C$16:$C$24,[23]MA_INAT:'[73]MA_09HB_SECRET'!$G$16:$N$24)</definedName>
    <definedName name="Planilha_32ÁreaTotal_21_1">([23]MA_INAT:'[73]MA_09HB_SECRET'!$C$16:$C$24,[23]MA_INAT:'[73]MA_09HB_SECRET'!$G$16:$N$24)</definedName>
    <definedName name="Planilha_32ÁreaTotal_3">#REF!,#REF!</definedName>
    <definedName name="Planilha_32ÁreaTotal_3_1">"#REF!,#REF!"</definedName>
    <definedName name="Planilha_32ÁreaTotal_3_2">(#REF!,#REF!)</definedName>
    <definedName name="Planilha_32ÁreaTotal_3_6">(#REF!,#REF!)</definedName>
    <definedName name="Planilha_32ÁreaTotal_6">([39]Resumo!$C$16:$C$24,[39]Resumo!$G$16:$N$24)</definedName>
    <definedName name="Planilha_32TítCols">#REF!,#REF!</definedName>
    <definedName name="Planilha_32TítCols_1">#REF!,#REF!</definedName>
    <definedName name="Planilha_32TítCols_1_1">NA()</definedName>
    <definedName name="Planilha_32TítCols_1_1_1">NA()</definedName>
    <definedName name="Planilha_32TítCols_1_2">"#REF!,#REF!"</definedName>
    <definedName name="Planilha_32TítCols_1_3">NA()</definedName>
    <definedName name="Planilha_32TítCols_1_6">NA()</definedName>
    <definedName name="Planilha_32TítCols_2">#REF!,#REF!</definedName>
    <definedName name="Planilha_32TítCols_2_1">NA()</definedName>
    <definedName name="Planilha_32TítCols_2_2">NA()</definedName>
    <definedName name="Planilha_32TítCols_2_3">NA()</definedName>
    <definedName name="Planilha_32TítCols_2_6">NA()</definedName>
    <definedName name="Planilha_32TítCols_20">[41]MA_INAT!$C$16,[41]MA_INAT!$G$16:$N$16</definedName>
    <definedName name="Planilha_32TítCols_20_1">NA()</definedName>
    <definedName name="Planilha_32TítCols_20_2">NA()</definedName>
    <definedName name="Planilha_32TítCols_21">[41]MA_INAT!$C$16,[41]MA_INAT!$G$16:$N$16</definedName>
    <definedName name="Planilha_32TítCols_21_1">NA()</definedName>
    <definedName name="Planilha_32TítCols_21_2">NA()</definedName>
    <definedName name="Planilha_32TítCols_3">#REF!,#REF!</definedName>
    <definedName name="Planilha_32TítCols_3_1">NA()</definedName>
    <definedName name="Planilha_32TítCols_3_2">NA()</definedName>
    <definedName name="Planilha_32TítCols_3_3">NA()</definedName>
    <definedName name="Planilha_32TítCols_3_6">NA()</definedName>
    <definedName name="Planilha_32TítCols_6">NA()</definedName>
    <definedName name="Planilha_33ÁreaTotal">#REF!,#REF!</definedName>
    <definedName name="Planilha_33ÁreaTotal_1">#REF!,#REF!</definedName>
    <definedName name="Planilha_33ÁreaTotal_1_1">"#REF!,#REF!"</definedName>
    <definedName name="Planilha_33ÁreaTotal_1_2">"#REF!,#REF!"</definedName>
    <definedName name="Planilha_33ÁreaTotal_1_6">(#REF!,#REF!)</definedName>
    <definedName name="Planilha_33ÁreaTotal_2">#REF!,#REF!</definedName>
    <definedName name="Planilha_33ÁreaTotal_2_1">"#REF!,#REF!"</definedName>
    <definedName name="Planilha_33ÁreaTotal_2_2">(#REF!,#REF!)</definedName>
    <definedName name="Planilha_33ÁreaTotal_2_6">(#REF!,#REF!)</definedName>
    <definedName name="Planilha_33ÁreaTotal_20">[41]MA_09HB_SECRET!$C$16:$C$19,[41]MA_09HB_SECRET!$G$16:$N$19</definedName>
    <definedName name="Planilha_33ÁreaTotal_20_1" localSheetId="1">([23]MA_09HB_SECRET:'[74]MA_FL_FINALI'!$C$16:$C$19,[23]MA_09HB_SECRET:'[74]MA_FL_FINALI'!$G$16:$N$19)</definedName>
    <definedName name="Planilha_33ÁreaTotal_20_1" localSheetId="3">([23]MA_09HB_SECRET:'[74]MA_FL_FINALI'!$C$16:$C$19,[23]MA_09HB_SECRET:'[74]MA_FL_FINALI'!$G$16:$N$19)</definedName>
    <definedName name="Planilha_33ÁreaTotal_20_1" localSheetId="6">([23]MA_09HB_SECRET:'[74]MA_FL_FINALI'!$C$16:$C$19,[23]MA_09HB_SECRET:'[74]MA_FL_FINALI'!$G$16:$N$19)</definedName>
    <definedName name="Planilha_33ÁreaTotal_20_1" localSheetId="7">([23]MA_09HB_SECRET:'[74]MA_FL_FINALI'!$C$16:$C$19,[23]MA_09HB_SECRET:'[74]MA_FL_FINALI'!$G$16:$N$19)</definedName>
    <definedName name="Planilha_33ÁreaTotal_20_1" localSheetId="0">([23]MA_09HB_SECRET:'[74]MA_FL_FINALI'!$C$16:$C$19,[23]MA_09HB_SECRET:'[74]MA_FL_FINALI'!$G$16:$N$19)</definedName>
    <definedName name="Planilha_33ÁreaTotal_20_1" localSheetId="2">([23]MA_09HB_SECRET:'[74]MA_FL_FINALI'!$C$16:$C$19,[23]MA_09HB_SECRET:'[74]MA_FL_FINALI'!$G$16:$N$19)</definedName>
    <definedName name="Planilha_33ÁreaTotal_20_1" localSheetId="8">([23]MA_09HB_SECRET:'[74]MA_FL_FINALI'!$C$16:$C$19,[23]MA_09HB_SECRET:'[74]MA_FL_FINALI'!$G$16:$N$19)</definedName>
    <definedName name="Planilha_33ÁreaTotal_20_1">([23]MA_09HB_SECRET:'[74]MA_FL_FINALI'!$C$16:$C$19,[23]MA_09HB_SECRET:'[74]MA_FL_FINALI'!$G$16:$N$19)</definedName>
    <definedName name="Planilha_33ÁreaTotal_21">[41]MA_09HB_SECRET!$C$16:$C$19,[41]MA_09HB_SECRET!$G$16:$N$19</definedName>
    <definedName name="Planilha_33ÁreaTotal_21_1" localSheetId="1">([23]MA_09HB_SECRET:'[74]MA_FL_FINALI'!$C$16:$C$19,[23]MA_09HB_SECRET:'[74]MA_FL_FINALI'!$G$16:$N$19)</definedName>
    <definedName name="Planilha_33ÁreaTotal_21_1" localSheetId="3">([23]MA_09HB_SECRET:'[74]MA_FL_FINALI'!$C$16:$C$19,[23]MA_09HB_SECRET:'[74]MA_FL_FINALI'!$G$16:$N$19)</definedName>
    <definedName name="Planilha_33ÁreaTotal_21_1" localSheetId="6">([23]MA_09HB_SECRET:'[74]MA_FL_FINALI'!$C$16:$C$19,[23]MA_09HB_SECRET:'[74]MA_FL_FINALI'!$G$16:$N$19)</definedName>
    <definedName name="Planilha_33ÁreaTotal_21_1" localSheetId="7">([23]MA_09HB_SECRET:'[74]MA_FL_FINALI'!$C$16:$C$19,[23]MA_09HB_SECRET:'[74]MA_FL_FINALI'!$G$16:$N$19)</definedName>
    <definedName name="Planilha_33ÁreaTotal_21_1" localSheetId="0">([23]MA_09HB_SECRET:'[74]MA_FL_FINALI'!$C$16:$C$19,[23]MA_09HB_SECRET:'[74]MA_FL_FINALI'!$G$16:$N$19)</definedName>
    <definedName name="Planilha_33ÁreaTotal_21_1" localSheetId="2">([23]MA_09HB_SECRET:'[74]MA_FL_FINALI'!$C$16:$C$19,[23]MA_09HB_SECRET:'[74]MA_FL_FINALI'!$G$16:$N$19)</definedName>
    <definedName name="Planilha_33ÁreaTotal_21_1" localSheetId="8">([23]MA_09HB_SECRET:'[74]MA_FL_FINALI'!$C$16:$C$19,[23]MA_09HB_SECRET:'[74]MA_FL_FINALI'!$G$16:$N$19)</definedName>
    <definedName name="Planilha_33ÁreaTotal_21_1">([23]MA_09HB_SECRET:'[74]MA_FL_FINALI'!$C$16:$C$19,[23]MA_09HB_SECRET:'[74]MA_FL_FINALI'!$G$16:$N$19)</definedName>
    <definedName name="Planilha_33ÁreaTotal_3">#REF!,#REF!</definedName>
    <definedName name="Planilha_33ÁreaTotal_3_1">"#REF!,#REF!"</definedName>
    <definedName name="Planilha_33ÁreaTotal_3_2">(#REF!,#REF!)</definedName>
    <definedName name="Planilha_33ÁreaTotal_3_6">(#REF!,#REF!)</definedName>
    <definedName name="Planilha_33ÁreaTotal_6">([39]Resumo!$C$16:$C$19,[39]Resumo!$G$16:$N$19)</definedName>
    <definedName name="Planilha_33TítCols">#REF!,#REF!</definedName>
    <definedName name="Planilha_33TítCols_1">#REF!,#REF!</definedName>
    <definedName name="Planilha_33TítCols_1_1">NA()</definedName>
    <definedName name="Planilha_33TítCols_1_1_1">NA()</definedName>
    <definedName name="Planilha_33TítCols_1_2">"#REF!,#REF!"</definedName>
    <definedName name="Planilha_33TítCols_1_3">NA()</definedName>
    <definedName name="Planilha_33TítCols_1_6">NA()</definedName>
    <definedName name="Planilha_33TítCols_2">#REF!,#REF!</definedName>
    <definedName name="Planilha_33TítCols_2_1">NA()</definedName>
    <definedName name="Planilha_33TítCols_2_2">NA()</definedName>
    <definedName name="Planilha_33TítCols_2_3">NA()</definedName>
    <definedName name="Planilha_33TítCols_2_6">NA()</definedName>
    <definedName name="Planilha_33TítCols_20">[41]MA_09HB_SECRET!$C$16,[41]MA_09HB_SECRET!$G$16:$N$16</definedName>
    <definedName name="Planilha_33TítCols_20_1">NA()</definedName>
    <definedName name="Planilha_33TítCols_20_2">NA()</definedName>
    <definedName name="Planilha_33TítCols_21">[41]MA_09HB_SECRET!$C$16,[41]MA_09HB_SECRET!$G$16:$N$16</definedName>
    <definedName name="Planilha_33TítCols_21_1">NA()</definedName>
    <definedName name="Planilha_33TítCols_21_2">NA()</definedName>
    <definedName name="Planilha_33TítCols_3">#REF!,#REF!</definedName>
    <definedName name="Planilha_33TítCols_3_1">NA()</definedName>
    <definedName name="Planilha_33TítCols_3_2">NA()</definedName>
    <definedName name="Planilha_33TítCols_3_3">NA()</definedName>
    <definedName name="Planilha_33TítCols_3_6">NA()</definedName>
    <definedName name="Planilha_33TítCols_6">NA()</definedName>
    <definedName name="Planilha_34ÁreaTotal">#REF!,#REF!</definedName>
    <definedName name="Planilha_34ÁreaTotal_1">#REF!,#REF!</definedName>
    <definedName name="Planilha_34ÁreaTotal_1_1">"#REF!,#REF!"</definedName>
    <definedName name="Planilha_34ÁreaTotal_1_2">"#REF!,#REF!"</definedName>
    <definedName name="Planilha_34ÁreaTotal_1_6">(#REF!,#REF!)</definedName>
    <definedName name="Planilha_34ÁreaTotal_2">#REF!,#REF!</definedName>
    <definedName name="Planilha_34ÁreaTotal_2_1">"#REF!,#REF!"</definedName>
    <definedName name="Planilha_34ÁreaTotal_2_2">(#REF!,#REF!)</definedName>
    <definedName name="Planilha_34ÁreaTotal_2_6">(#REF!,#REF!)</definedName>
    <definedName name="Planilha_34ÁreaTotal_20">[41]MA_FL_FINALI!$C$16:$C$20,[41]MA_FL_FINALI!$G$16:$N$20</definedName>
    <definedName name="Planilha_34ÁreaTotal_20_1" localSheetId="1">([23]MA_FL_FINALI:'[75]MA_SECRET'!$C$16:$C$20,[23]MA_FL_FINALI:'[75]MA_SECRET'!$G$16:$N$20)</definedName>
    <definedName name="Planilha_34ÁreaTotal_20_1" localSheetId="3">([23]MA_FL_FINALI:'[75]MA_SECRET'!$C$16:$C$20,[23]MA_FL_FINALI:'[75]MA_SECRET'!$G$16:$N$20)</definedName>
    <definedName name="Planilha_34ÁreaTotal_20_1" localSheetId="6">([23]MA_FL_FINALI:'[75]MA_SECRET'!$C$16:$C$20,[23]MA_FL_FINALI:'[75]MA_SECRET'!$G$16:$N$20)</definedName>
    <definedName name="Planilha_34ÁreaTotal_20_1" localSheetId="7">([23]MA_FL_FINALI:'[75]MA_SECRET'!$C$16:$C$20,[23]MA_FL_FINALI:'[75]MA_SECRET'!$G$16:$N$20)</definedName>
    <definedName name="Planilha_34ÁreaTotal_20_1" localSheetId="0">([23]MA_FL_FINALI:'[75]MA_SECRET'!$C$16:$C$20,[23]MA_FL_FINALI:'[75]MA_SECRET'!$G$16:$N$20)</definedName>
    <definedName name="Planilha_34ÁreaTotal_20_1" localSheetId="2">([23]MA_FL_FINALI:'[75]MA_SECRET'!$C$16:$C$20,[23]MA_FL_FINALI:'[75]MA_SECRET'!$G$16:$N$20)</definedName>
    <definedName name="Planilha_34ÁreaTotal_20_1" localSheetId="8">([23]MA_FL_FINALI:'[75]MA_SECRET'!$C$16:$C$20,[23]MA_FL_FINALI:'[75]MA_SECRET'!$G$16:$N$20)</definedName>
    <definedName name="Planilha_34ÁreaTotal_20_1">([23]MA_FL_FINALI:'[75]MA_SECRET'!$C$16:$C$20,[23]MA_FL_FINALI:'[75]MA_SECRET'!$G$16:$N$20)</definedName>
    <definedName name="Planilha_34ÁreaTotal_21">[41]MA_FL_FINALI!$C$16:$C$20,[41]MA_FL_FINALI!$G$16:$N$20</definedName>
    <definedName name="Planilha_34ÁreaTotal_21_1" localSheetId="1">([23]MA_FL_FINALI:'[75]MA_SECRET'!$C$16:$C$20,[23]MA_FL_FINALI:'[75]MA_SECRET'!$G$16:$N$20)</definedName>
    <definedName name="Planilha_34ÁreaTotal_21_1" localSheetId="3">([23]MA_FL_FINALI:'[75]MA_SECRET'!$C$16:$C$20,[23]MA_FL_FINALI:'[75]MA_SECRET'!$G$16:$N$20)</definedName>
    <definedName name="Planilha_34ÁreaTotal_21_1" localSheetId="6">([23]MA_FL_FINALI:'[75]MA_SECRET'!$C$16:$C$20,[23]MA_FL_FINALI:'[75]MA_SECRET'!$G$16:$N$20)</definedName>
    <definedName name="Planilha_34ÁreaTotal_21_1" localSheetId="7">([23]MA_FL_FINALI:'[75]MA_SECRET'!$C$16:$C$20,[23]MA_FL_FINALI:'[75]MA_SECRET'!$G$16:$N$20)</definedName>
    <definedName name="Planilha_34ÁreaTotal_21_1" localSheetId="0">([23]MA_FL_FINALI:'[75]MA_SECRET'!$C$16:$C$20,[23]MA_FL_FINALI:'[75]MA_SECRET'!$G$16:$N$20)</definedName>
    <definedName name="Planilha_34ÁreaTotal_21_1" localSheetId="2">([23]MA_FL_FINALI:'[75]MA_SECRET'!$C$16:$C$20,[23]MA_FL_FINALI:'[75]MA_SECRET'!$G$16:$N$20)</definedName>
    <definedName name="Planilha_34ÁreaTotal_21_1" localSheetId="8">([23]MA_FL_FINALI:'[75]MA_SECRET'!$C$16:$C$20,[23]MA_FL_FINALI:'[75]MA_SECRET'!$G$16:$N$20)</definedName>
    <definedName name="Planilha_34ÁreaTotal_21_1">([23]MA_FL_FINALI:'[75]MA_SECRET'!$C$16:$C$20,[23]MA_FL_FINALI:'[75]MA_SECRET'!$G$16:$N$20)</definedName>
    <definedName name="Planilha_34ÁreaTotal_3">#REF!,#REF!</definedName>
    <definedName name="Planilha_34ÁreaTotal_3_1">"#REF!,#REF!"</definedName>
    <definedName name="Planilha_34ÁreaTotal_3_2">(#REF!,#REF!)</definedName>
    <definedName name="Planilha_34ÁreaTotal_3_6">(#REF!,#REF!)</definedName>
    <definedName name="Planilha_34ÁreaTotal_6">([39]Resumo!$C$16:$C$20,[39]Resumo!$G$16:$N$20)</definedName>
    <definedName name="Planilha_34TítCols">#REF!,#REF!</definedName>
    <definedName name="Planilha_34TítCols_1">#REF!,#REF!</definedName>
    <definedName name="Planilha_34TítCols_1_1">NA()</definedName>
    <definedName name="Planilha_34TítCols_1_1_1">NA()</definedName>
    <definedName name="Planilha_34TítCols_1_2">"#REF!,#REF!"</definedName>
    <definedName name="Planilha_34TítCols_1_3">NA()</definedName>
    <definedName name="Planilha_34TítCols_1_6">NA()</definedName>
    <definedName name="Planilha_34TítCols_2">#REF!,#REF!</definedName>
    <definedName name="Planilha_34TítCols_2_1">NA()</definedName>
    <definedName name="Planilha_34TítCols_2_2">NA()</definedName>
    <definedName name="Planilha_34TítCols_2_3">NA()</definedName>
    <definedName name="Planilha_34TítCols_2_6">NA()</definedName>
    <definedName name="Planilha_34TítCols_20">[41]MA_FL_FINALI!$C$16,[41]MA_FL_FINALI!$G$16:$N$16</definedName>
    <definedName name="Planilha_34TítCols_20_1">NA()</definedName>
    <definedName name="Planilha_34TítCols_20_2">NA()</definedName>
    <definedName name="Planilha_34TítCols_21">[41]MA_FL_FINALI!$C$16,[41]MA_FL_FINALI!$G$16:$N$16</definedName>
    <definedName name="Planilha_34TítCols_21_1">NA()</definedName>
    <definedName name="Planilha_34TítCols_21_2">NA()</definedName>
    <definedName name="Planilha_34TítCols_3">#REF!,#REF!</definedName>
    <definedName name="Planilha_34TítCols_3_1">NA()</definedName>
    <definedName name="Planilha_34TítCols_3_2">NA()</definedName>
    <definedName name="Planilha_34TítCols_3_3">NA()</definedName>
    <definedName name="Planilha_34TítCols_3_6">NA()</definedName>
    <definedName name="Planilha_34TítCols_6">NA()</definedName>
    <definedName name="Planilha_35ÁreaTotal">#REF!,#REF!</definedName>
    <definedName name="Planilha_35ÁreaTotal_1">#REF!,#REF!</definedName>
    <definedName name="Planilha_35ÁreaTotal_1_1">"#REF!,#REF!"</definedName>
    <definedName name="Planilha_35ÁreaTotal_1_2">"#REF!,#REF!"</definedName>
    <definedName name="Planilha_35ÁreaTotal_1_6">(#REF!,#REF!)</definedName>
    <definedName name="Planilha_35ÁreaTotal_2">#REF!,#REF!</definedName>
    <definedName name="Planilha_35ÁreaTotal_2_1">"#REF!,#REF!"</definedName>
    <definedName name="Planilha_35ÁreaTotal_2_2">(#REF!,#REF!)</definedName>
    <definedName name="Planilha_35ÁreaTotal_2_6">(#REF!,#REF!)</definedName>
    <definedName name="Planilha_35ÁreaTotal_20">[41]MA_SECRET!$C$16:$C$36,[41]MA_SECRET!$G$16:$N$36</definedName>
    <definedName name="Planilha_35ÁreaTotal_20_1" localSheetId="1">([23]MA_SECRET:'[76]PI_INAT'!$C$16:$C$36,[23]MA_SECRET:'[76]PI_INAT'!$G$16:$N$36)</definedName>
    <definedName name="Planilha_35ÁreaTotal_20_1" localSheetId="3">([23]MA_SECRET:'[76]PI_INAT'!$C$16:$C$36,[23]MA_SECRET:'[76]PI_INAT'!$G$16:$N$36)</definedName>
    <definedName name="Planilha_35ÁreaTotal_20_1" localSheetId="6">([23]MA_SECRET:'[76]PI_INAT'!$C$16:$C$36,[23]MA_SECRET:'[76]PI_INAT'!$G$16:$N$36)</definedName>
    <definedName name="Planilha_35ÁreaTotal_20_1" localSheetId="7">([23]MA_SECRET:'[76]PI_INAT'!$C$16:$C$36,[23]MA_SECRET:'[76]PI_INAT'!$G$16:$N$36)</definedName>
    <definedName name="Planilha_35ÁreaTotal_20_1" localSheetId="0">([23]MA_SECRET:'[76]PI_INAT'!$C$16:$C$36,[23]MA_SECRET:'[76]PI_INAT'!$G$16:$N$36)</definedName>
    <definedName name="Planilha_35ÁreaTotal_20_1" localSheetId="2">([23]MA_SECRET:'[76]PI_INAT'!$C$16:$C$36,[23]MA_SECRET:'[76]PI_INAT'!$G$16:$N$36)</definedName>
    <definedName name="Planilha_35ÁreaTotal_20_1" localSheetId="8">([23]MA_SECRET:'[76]PI_INAT'!$C$16:$C$36,[23]MA_SECRET:'[76]PI_INAT'!$G$16:$N$36)</definedName>
    <definedName name="Planilha_35ÁreaTotal_20_1">([23]MA_SECRET:'[76]PI_INAT'!$C$16:$C$36,[23]MA_SECRET:'[76]PI_INAT'!$G$16:$N$36)</definedName>
    <definedName name="Planilha_35ÁreaTotal_21">[41]MA_SECRET!$C$16:$C$36,[41]MA_SECRET!$G$16:$N$36</definedName>
    <definedName name="Planilha_35ÁreaTotal_21_1" localSheetId="1">([23]MA_SECRET:'[76]PI_INAT'!$C$16:$C$36,[23]MA_SECRET:'[76]PI_INAT'!$G$16:$N$36)</definedName>
    <definedName name="Planilha_35ÁreaTotal_21_1" localSheetId="3">([23]MA_SECRET:'[76]PI_INAT'!$C$16:$C$36,[23]MA_SECRET:'[76]PI_INAT'!$G$16:$N$36)</definedName>
    <definedName name="Planilha_35ÁreaTotal_21_1" localSheetId="6">([23]MA_SECRET:'[76]PI_INAT'!$C$16:$C$36,[23]MA_SECRET:'[76]PI_INAT'!$G$16:$N$36)</definedName>
    <definedName name="Planilha_35ÁreaTotal_21_1" localSheetId="7">([23]MA_SECRET:'[76]PI_INAT'!$C$16:$C$36,[23]MA_SECRET:'[76]PI_INAT'!$G$16:$N$36)</definedName>
    <definedName name="Planilha_35ÁreaTotal_21_1" localSheetId="0">([23]MA_SECRET:'[76]PI_INAT'!$C$16:$C$36,[23]MA_SECRET:'[76]PI_INAT'!$G$16:$N$36)</definedName>
    <definedName name="Planilha_35ÁreaTotal_21_1" localSheetId="2">([23]MA_SECRET:'[76]PI_INAT'!$C$16:$C$36,[23]MA_SECRET:'[76]PI_INAT'!$G$16:$N$36)</definedName>
    <definedName name="Planilha_35ÁreaTotal_21_1" localSheetId="8">([23]MA_SECRET:'[76]PI_INAT'!$C$16:$C$36,[23]MA_SECRET:'[76]PI_INAT'!$G$16:$N$36)</definedName>
    <definedName name="Planilha_35ÁreaTotal_21_1">([23]MA_SECRET:'[76]PI_INAT'!$C$16:$C$36,[23]MA_SECRET:'[76]PI_INAT'!$G$16:$N$36)</definedName>
    <definedName name="Planilha_35ÁreaTotal_3">#REF!,#REF!</definedName>
    <definedName name="Planilha_35ÁreaTotal_3_1">"#REF!,#REF!"</definedName>
    <definedName name="Planilha_35ÁreaTotal_3_2">(#REF!,#REF!)</definedName>
    <definedName name="Planilha_35ÁreaTotal_3_6">(#REF!,#REF!)</definedName>
    <definedName name="Planilha_35ÁreaTotal_6">([39]Resumo!$C$16:$C$36,[39]Resumo!$G$16:$N$36)</definedName>
    <definedName name="Planilha_35TítCols">#REF!,#REF!</definedName>
    <definedName name="Planilha_35TítCols_1">#REF!,#REF!</definedName>
    <definedName name="Planilha_35TítCols_1_1">NA()</definedName>
    <definedName name="Planilha_35TítCols_1_1_1">NA()</definedName>
    <definedName name="Planilha_35TítCols_1_2">"#REF!,#REF!"</definedName>
    <definedName name="Planilha_35TítCols_1_3">NA()</definedName>
    <definedName name="Planilha_35TítCols_1_6">NA()</definedName>
    <definedName name="Planilha_35TítCols_2">#REF!,#REF!</definedName>
    <definedName name="Planilha_35TítCols_2_1">NA()</definedName>
    <definedName name="Planilha_35TítCols_2_2">NA()</definedName>
    <definedName name="Planilha_35TítCols_2_3">NA()</definedName>
    <definedName name="Planilha_35TítCols_2_6">NA()</definedName>
    <definedName name="Planilha_35TítCols_20">[41]MA_SECRET!$C$16,[41]MA_SECRET!$G$16:$N$16</definedName>
    <definedName name="Planilha_35TítCols_20_1">NA()</definedName>
    <definedName name="Planilha_35TítCols_20_2">NA()</definedName>
    <definedName name="Planilha_35TítCols_21">[41]MA_SECRET!$C$16,[41]MA_SECRET!$G$16:$N$16</definedName>
    <definedName name="Planilha_35TítCols_21_1">NA()</definedName>
    <definedName name="Planilha_35TítCols_21_2">NA()</definedName>
    <definedName name="Planilha_35TítCols_3">#REF!,#REF!</definedName>
    <definedName name="Planilha_35TítCols_3_1">NA()</definedName>
    <definedName name="Planilha_35TítCols_3_2">NA()</definedName>
    <definedName name="Planilha_35TítCols_3_3">NA()</definedName>
    <definedName name="Planilha_35TítCols_3_6">NA()</definedName>
    <definedName name="Planilha_35TítCols_6">NA()</definedName>
    <definedName name="Planilha_36ÁreaTotal">#REF!,#REF!</definedName>
    <definedName name="Planilha_36ÁreaTotal_1">#REF!,#REF!</definedName>
    <definedName name="Planilha_36ÁreaTotal_1_1">"#REF!,#REF!"</definedName>
    <definedName name="Planilha_36ÁreaTotal_1_2">"#REF!,#REF!"</definedName>
    <definedName name="Planilha_36ÁreaTotal_1_6">(#REF!,#REF!)</definedName>
    <definedName name="Planilha_36ÁreaTotal_2">#REF!,#REF!</definedName>
    <definedName name="Planilha_36ÁreaTotal_2_1">"#REF!,#REF!"</definedName>
    <definedName name="Planilha_36ÁreaTotal_2_2">(#REF!,#REF!)</definedName>
    <definedName name="Planilha_36ÁreaTotal_2_6">(#REF!,#REF!)</definedName>
    <definedName name="Planilha_36ÁreaTotal_20">[41]PI_INAT!$C$16:$C$24,[41]PI_INAT!$G$16:$N$24</definedName>
    <definedName name="Planilha_36ÁreaTotal_20_1" localSheetId="1">([23]PI_INAT:'[77]PI_INAT_NOVAS_APOPEN'!$C$16:$C$24,[23]PI_INAT:'[77]PI_INAT_NOVAS_APOPEN'!$G$16:$N$24)</definedName>
    <definedName name="Planilha_36ÁreaTotal_20_1" localSheetId="3">([23]PI_INAT:'[77]PI_INAT_NOVAS_APOPEN'!$C$16:$C$24,[23]PI_INAT:'[77]PI_INAT_NOVAS_APOPEN'!$G$16:$N$24)</definedName>
    <definedName name="Planilha_36ÁreaTotal_20_1" localSheetId="6">([23]PI_INAT:'[77]PI_INAT_NOVAS_APOPEN'!$C$16:$C$24,[23]PI_INAT:'[77]PI_INAT_NOVAS_APOPEN'!$G$16:$N$24)</definedName>
    <definedName name="Planilha_36ÁreaTotal_20_1" localSheetId="7">([23]PI_INAT:'[77]PI_INAT_NOVAS_APOPEN'!$C$16:$C$24,[23]PI_INAT:'[77]PI_INAT_NOVAS_APOPEN'!$G$16:$N$24)</definedName>
    <definedName name="Planilha_36ÁreaTotal_20_1" localSheetId="0">([23]PI_INAT:'[77]PI_INAT_NOVAS_APOPEN'!$C$16:$C$24,[23]PI_INAT:'[77]PI_INAT_NOVAS_APOPEN'!$G$16:$N$24)</definedName>
    <definedName name="Planilha_36ÁreaTotal_20_1" localSheetId="2">([23]PI_INAT:'[77]PI_INAT_NOVAS_APOPEN'!$C$16:$C$24,[23]PI_INAT:'[77]PI_INAT_NOVAS_APOPEN'!$G$16:$N$24)</definedName>
    <definedName name="Planilha_36ÁreaTotal_20_1" localSheetId="8">([23]PI_INAT:'[77]PI_INAT_NOVAS_APOPEN'!$C$16:$C$24,[23]PI_INAT:'[77]PI_INAT_NOVAS_APOPEN'!$G$16:$N$24)</definedName>
    <definedName name="Planilha_36ÁreaTotal_20_1">([23]PI_INAT:'[77]PI_INAT_NOVAS_APOPEN'!$C$16:$C$24,[23]PI_INAT:'[77]PI_INAT_NOVAS_APOPEN'!$G$16:$N$24)</definedName>
    <definedName name="Planilha_36ÁreaTotal_21">[41]PI_INAT!$C$16:$C$24,[41]PI_INAT!$G$16:$N$24</definedName>
    <definedName name="Planilha_36ÁreaTotal_21_1" localSheetId="1">([23]PI_INAT:'[77]PI_INAT_NOVAS_APOPEN'!$C$16:$C$24,[23]PI_INAT:'[77]PI_INAT_NOVAS_APOPEN'!$G$16:$N$24)</definedName>
    <definedName name="Planilha_36ÁreaTotal_21_1" localSheetId="3">([23]PI_INAT:'[77]PI_INAT_NOVAS_APOPEN'!$C$16:$C$24,[23]PI_INAT:'[77]PI_INAT_NOVAS_APOPEN'!$G$16:$N$24)</definedName>
    <definedName name="Planilha_36ÁreaTotal_21_1" localSheetId="6">([23]PI_INAT:'[77]PI_INAT_NOVAS_APOPEN'!$C$16:$C$24,[23]PI_INAT:'[77]PI_INAT_NOVAS_APOPEN'!$G$16:$N$24)</definedName>
    <definedName name="Planilha_36ÁreaTotal_21_1" localSheetId="7">([23]PI_INAT:'[77]PI_INAT_NOVAS_APOPEN'!$C$16:$C$24,[23]PI_INAT:'[77]PI_INAT_NOVAS_APOPEN'!$G$16:$N$24)</definedName>
    <definedName name="Planilha_36ÁreaTotal_21_1" localSheetId="0">([23]PI_INAT:'[77]PI_INAT_NOVAS_APOPEN'!$C$16:$C$24,[23]PI_INAT:'[77]PI_INAT_NOVAS_APOPEN'!$G$16:$N$24)</definedName>
    <definedName name="Planilha_36ÁreaTotal_21_1" localSheetId="2">([23]PI_INAT:'[77]PI_INAT_NOVAS_APOPEN'!$C$16:$C$24,[23]PI_INAT:'[77]PI_INAT_NOVAS_APOPEN'!$G$16:$N$24)</definedName>
    <definedName name="Planilha_36ÁreaTotal_21_1" localSheetId="8">([23]PI_INAT:'[77]PI_INAT_NOVAS_APOPEN'!$C$16:$C$24,[23]PI_INAT:'[77]PI_INAT_NOVAS_APOPEN'!$G$16:$N$24)</definedName>
    <definedName name="Planilha_36ÁreaTotal_21_1">([23]PI_INAT:'[77]PI_INAT_NOVAS_APOPEN'!$C$16:$C$24,[23]PI_INAT:'[77]PI_INAT_NOVAS_APOPEN'!$G$16:$N$24)</definedName>
    <definedName name="Planilha_36ÁreaTotal_3">#REF!,#REF!</definedName>
    <definedName name="Planilha_36ÁreaTotal_3_1">"#REF!,#REF!"</definedName>
    <definedName name="Planilha_36ÁreaTotal_3_2">(#REF!,#REF!)</definedName>
    <definedName name="Planilha_36ÁreaTotal_3_6">(#REF!,#REF!)</definedName>
    <definedName name="Planilha_36ÁreaTotal_6">([39]Resumo!$C$16:$C$24,[39]Resumo!$G$16:$N$24)</definedName>
    <definedName name="Planilha_36TítCols">#REF!,#REF!</definedName>
    <definedName name="Planilha_36TítCols_1">#REF!,#REF!</definedName>
    <definedName name="Planilha_36TítCols_1_1">NA()</definedName>
    <definedName name="Planilha_36TítCols_1_1_1">NA()</definedName>
    <definedName name="Planilha_36TítCols_1_2">"#REF!,#REF!"</definedName>
    <definedName name="Planilha_36TítCols_1_3">NA()</definedName>
    <definedName name="Planilha_36TítCols_1_6">NA()</definedName>
    <definedName name="Planilha_36TítCols_2">#REF!,#REF!</definedName>
    <definedName name="Planilha_36TítCols_2_1">NA()</definedName>
    <definedName name="Planilha_36TítCols_2_2">NA()</definedName>
    <definedName name="Planilha_36TítCols_2_3">NA()</definedName>
    <definedName name="Planilha_36TítCols_2_6">NA()</definedName>
    <definedName name="Planilha_36TítCols_20">[41]PI_INAT!$C$16,[41]PI_INAT!$G$16:$N$16</definedName>
    <definedName name="Planilha_36TítCols_20_1">NA()</definedName>
    <definedName name="Planilha_36TítCols_20_2">NA()</definedName>
    <definedName name="Planilha_36TítCols_21">[41]PI_INAT!$C$16,[41]PI_INAT!$G$16:$N$16</definedName>
    <definedName name="Planilha_36TítCols_21_1">NA()</definedName>
    <definedName name="Planilha_36TítCols_21_2">NA()</definedName>
    <definedName name="Planilha_36TítCols_3">#REF!,#REF!</definedName>
    <definedName name="Planilha_36TítCols_3_1">NA()</definedName>
    <definedName name="Planilha_36TítCols_3_2">NA()</definedName>
    <definedName name="Planilha_36TítCols_3_3">NA()</definedName>
    <definedName name="Planilha_36TítCols_3_6">NA()</definedName>
    <definedName name="Planilha_36TítCols_6">NA()</definedName>
    <definedName name="Planilha_37ÁreaTotal">#REF!,#REF!</definedName>
    <definedName name="Planilha_37ÁreaTotal_1">#REF!,#REF!</definedName>
    <definedName name="Planilha_37ÁreaTotal_1_1">"#REF!,#REF!"</definedName>
    <definedName name="Planilha_37ÁreaTotal_1_2">"#REF!,#REF!"</definedName>
    <definedName name="Planilha_37ÁreaTotal_1_6">(#REF!,#REF!)</definedName>
    <definedName name="Planilha_37ÁreaTotal_2">#REF!,#REF!</definedName>
    <definedName name="Planilha_37ÁreaTotal_2_1">"#REF!,#REF!"</definedName>
    <definedName name="Planilha_37ÁreaTotal_2_2">(#REF!,#REF!)</definedName>
    <definedName name="Planilha_37ÁreaTotal_2_6">(#REF!,#REF!)</definedName>
    <definedName name="Planilha_37ÁreaTotal_20">[41]PI_INAT_NOVAS_APOPEN!$C$16:$C$18,[41]PI_INAT_NOVAS_APOPEN!$G$16:$K$18</definedName>
    <definedName name="Planilha_37ÁreaTotal_20_1" localSheetId="1">([23]PI_INAT_NOVAS_APOPEN:'[78]PI_09HB_SECRET'!$C$16:$C$18,[23]PI_INAT_NOVAS_APOPEN:'[78]PI_09HB_SECRET'!$G$16:$K$18)</definedName>
    <definedName name="Planilha_37ÁreaTotal_20_1" localSheetId="3">([23]PI_INAT_NOVAS_APOPEN:'[78]PI_09HB_SECRET'!$C$16:$C$18,[23]PI_INAT_NOVAS_APOPEN:'[78]PI_09HB_SECRET'!$G$16:$K$18)</definedName>
    <definedName name="Planilha_37ÁreaTotal_20_1" localSheetId="6">([23]PI_INAT_NOVAS_APOPEN:'[78]PI_09HB_SECRET'!$C$16:$C$18,[23]PI_INAT_NOVAS_APOPEN:'[78]PI_09HB_SECRET'!$G$16:$K$18)</definedName>
    <definedName name="Planilha_37ÁreaTotal_20_1" localSheetId="7">([23]PI_INAT_NOVAS_APOPEN:'[78]PI_09HB_SECRET'!$C$16:$C$18,[23]PI_INAT_NOVAS_APOPEN:'[78]PI_09HB_SECRET'!$G$16:$K$18)</definedName>
    <definedName name="Planilha_37ÁreaTotal_20_1" localSheetId="0">([23]PI_INAT_NOVAS_APOPEN:'[78]PI_09HB_SECRET'!$C$16:$C$18,[23]PI_INAT_NOVAS_APOPEN:'[78]PI_09HB_SECRET'!$G$16:$K$18)</definedName>
    <definedName name="Planilha_37ÁreaTotal_20_1" localSheetId="2">([23]PI_INAT_NOVAS_APOPEN:'[78]PI_09HB_SECRET'!$C$16:$C$18,[23]PI_INAT_NOVAS_APOPEN:'[78]PI_09HB_SECRET'!$G$16:$K$18)</definedName>
    <definedName name="Planilha_37ÁreaTotal_20_1" localSheetId="8">([23]PI_INAT_NOVAS_APOPEN:'[78]PI_09HB_SECRET'!$C$16:$C$18,[23]PI_INAT_NOVAS_APOPEN:'[78]PI_09HB_SECRET'!$G$16:$K$18)</definedName>
    <definedName name="Planilha_37ÁreaTotal_20_1">([23]PI_INAT_NOVAS_APOPEN:'[78]PI_09HB_SECRET'!$C$16:$C$18,[23]PI_INAT_NOVAS_APOPEN:'[78]PI_09HB_SECRET'!$G$16:$K$18)</definedName>
    <definedName name="Planilha_37ÁreaTotal_21">[41]PI_INAT_NOVAS_APOPEN!$C$16:$C$18,[41]PI_INAT_NOVAS_APOPEN!$G$16:$K$18</definedName>
    <definedName name="Planilha_37ÁreaTotal_21_1" localSheetId="1">([23]PI_INAT_NOVAS_APOPEN:'[78]PI_09HB_SECRET'!$C$16:$C$18,[23]PI_INAT_NOVAS_APOPEN:'[78]PI_09HB_SECRET'!$G$16:$K$18)</definedName>
    <definedName name="Planilha_37ÁreaTotal_21_1" localSheetId="3">([23]PI_INAT_NOVAS_APOPEN:'[78]PI_09HB_SECRET'!$C$16:$C$18,[23]PI_INAT_NOVAS_APOPEN:'[78]PI_09HB_SECRET'!$G$16:$K$18)</definedName>
    <definedName name="Planilha_37ÁreaTotal_21_1" localSheetId="6">([23]PI_INAT_NOVAS_APOPEN:'[78]PI_09HB_SECRET'!$C$16:$C$18,[23]PI_INAT_NOVAS_APOPEN:'[78]PI_09HB_SECRET'!$G$16:$K$18)</definedName>
    <definedName name="Planilha_37ÁreaTotal_21_1" localSheetId="7">([23]PI_INAT_NOVAS_APOPEN:'[78]PI_09HB_SECRET'!$C$16:$C$18,[23]PI_INAT_NOVAS_APOPEN:'[78]PI_09HB_SECRET'!$G$16:$K$18)</definedName>
    <definedName name="Planilha_37ÁreaTotal_21_1" localSheetId="0">([23]PI_INAT_NOVAS_APOPEN:'[78]PI_09HB_SECRET'!$C$16:$C$18,[23]PI_INAT_NOVAS_APOPEN:'[78]PI_09HB_SECRET'!$G$16:$K$18)</definedName>
    <definedName name="Planilha_37ÁreaTotal_21_1" localSheetId="2">([23]PI_INAT_NOVAS_APOPEN:'[78]PI_09HB_SECRET'!$C$16:$C$18,[23]PI_INAT_NOVAS_APOPEN:'[78]PI_09HB_SECRET'!$G$16:$K$18)</definedName>
    <definedName name="Planilha_37ÁreaTotal_21_1" localSheetId="8">([23]PI_INAT_NOVAS_APOPEN:'[78]PI_09HB_SECRET'!$C$16:$C$18,[23]PI_INAT_NOVAS_APOPEN:'[78]PI_09HB_SECRET'!$G$16:$K$18)</definedName>
    <definedName name="Planilha_37ÁreaTotal_21_1">([23]PI_INAT_NOVAS_APOPEN:'[78]PI_09HB_SECRET'!$C$16:$C$18,[23]PI_INAT_NOVAS_APOPEN:'[78]PI_09HB_SECRET'!$G$16:$K$18)</definedName>
    <definedName name="Planilha_37ÁreaTotal_3">#REF!,#REF!</definedName>
    <definedName name="Planilha_37ÁreaTotal_3_1">"#REF!,#REF!"</definedName>
    <definedName name="Planilha_37ÁreaTotal_3_2">(#REF!,#REF!)</definedName>
    <definedName name="Planilha_37ÁreaTotal_3_6">(#REF!,#REF!)</definedName>
    <definedName name="Planilha_37ÁreaTotal_6">([39]Resumo!$C$16:$C$18,[39]Resumo!$G$16:$K$18)</definedName>
    <definedName name="Planilha_37TítCols">#REF!,#REF!</definedName>
    <definedName name="Planilha_37TítCols_1">#REF!,#REF!</definedName>
    <definedName name="Planilha_37TítCols_1_1">NA()</definedName>
    <definedName name="Planilha_37TítCols_1_1_1">NA()</definedName>
    <definedName name="Planilha_37TítCols_1_2">"#REF!,#REF!"</definedName>
    <definedName name="Planilha_37TítCols_1_3">NA()</definedName>
    <definedName name="Planilha_37TítCols_1_6">NA()</definedName>
    <definedName name="Planilha_37TítCols_2">#REF!,#REF!</definedName>
    <definedName name="Planilha_37TítCols_2_1">NA()</definedName>
    <definedName name="Planilha_37TítCols_2_2">NA()</definedName>
    <definedName name="Planilha_37TítCols_2_3">NA()</definedName>
    <definedName name="Planilha_37TítCols_2_6">NA()</definedName>
    <definedName name="Planilha_37TítCols_20">[41]PI_INAT_NOVAS_APOPEN!$C$16,[41]PI_INAT_NOVAS_APOPEN!$G$16:$K$16</definedName>
    <definedName name="Planilha_37TítCols_20_1">NA()</definedName>
    <definedName name="Planilha_37TítCols_20_2">NA()</definedName>
    <definedName name="Planilha_37TítCols_21">[41]PI_INAT_NOVAS_APOPEN!$C$16,[41]PI_INAT_NOVAS_APOPEN!$G$16:$K$16</definedName>
    <definedName name="Planilha_37TítCols_21_1">NA()</definedName>
    <definedName name="Planilha_37TítCols_21_2">NA()</definedName>
    <definedName name="Planilha_37TítCols_3">#REF!,#REF!</definedName>
    <definedName name="Planilha_37TítCols_3_1">NA()</definedName>
    <definedName name="Planilha_37TítCols_3_2">NA()</definedName>
    <definedName name="Planilha_37TítCols_3_3">NA()</definedName>
    <definedName name="Planilha_37TítCols_3_6">NA()</definedName>
    <definedName name="Planilha_37TítCols_6">NA()</definedName>
    <definedName name="Planilha_38ÁreaTotal">#REF!,#REF!</definedName>
    <definedName name="Planilha_38ÁreaTotal_1">#REF!,#REF!</definedName>
    <definedName name="Planilha_38ÁreaTotal_1_1">"#REF!,#REF!"</definedName>
    <definedName name="Planilha_38ÁreaTotal_1_2">"#REF!,#REF!"</definedName>
    <definedName name="Planilha_38ÁreaTotal_1_6">(#REF!,#REF!)</definedName>
    <definedName name="Planilha_38ÁreaTotal_2">#REF!,#REF!</definedName>
    <definedName name="Planilha_38ÁreaTotal_2_1">"#REF!,#REF!"</definedName>
    <definedName name="Planilha_38ÁreaTotal_2_2">(#REF!,#REF!)</definedName>
    <definedName name="Planilha_38ÁreaTotal_2_6">(#REF!,#REF!)</definedName>
    <definedName name="Planilha_38ÁreaTotal_20">[41]PI_09HB_SECRET!$C$16:$C$17,[41]PI_09HB_SECRET!$G$16:$N$17</definedName>
    <definedName name="Planilha_38ÁreaTotal_20_1" localSheetId="1">([23]PI_09HB_SECRET:'[79]PI_09HB_ZE'!$C$16:$C$17,[23]PI_09HB_SECRET:'[79]PI_09HB_ZE'!$G$16:$N$17)</definedName>
    <definedName name="Planilha_38ÁreaTotal_20_1" localSheetId="3">([23]PI_09HB_SECRET:'[79]PI_09HB_ZE'!$C$16:$C$17,[23]PI_09HB_SECRET:'[79]PI_09HB_ZE'!$G$16:$N$17)</definedName>
    <definedName name="Planilha_38ÁreaTotal_20_1" localSheetId="6">([23]PI_09HB_SECRET:'[79]PI_09HB_ZE'!$C$16:$C$17,[23]PI_09HB_SECRET:'[79]PI_09HB_ZE'!$G$16:$N$17)</definedName>
    <definedName name="Planilha_38ÁreaTotal_20_1" localSheetId="7">([23]PI_09HB_SECRET:'[79]PI_09HB_ZE'!$C$16:$C$17,[23]PI_09HB_SECRET:'[79]PI_09HB_ZE'!$G$16:$N$17)</definedName>
    <definedName name="Planilha_38ÁreaTotal_20_1" localSheetId="0">([23]PI_09HB_SECRET:'[79]PI_09HB_ZE'!$C$16:$C$17,[23]PI_09HB_SECRET:'[79]PI_09HB_ZE'!$G$16:$N$17)</definedName>
    <definedName name="Planilha_38ÁreaTotal_20_1" localSheetId="2">([23]PI_09HB_SECRET:'[79]PI_09HB_ZE'!$C$16:$C$17,[23]PI_09HB_SECRET:'[79]PI_09HB_ZE'!$G$16:$N$17)</definedName>
    <definedName name="Planilha_38ÁreaTotal_20_1" localSheetId="8">([23]PI_09HB_SECRET:'[79]PI_09HB_ZE'!$C$16:$C$17,[23]PI_09HB_SECRET:'[79]PI_09HB_ZE'!$G$16:$N$17)</definedName>
    <definedName name="Planilha_38ÁreaTotal_20_1">([23]PI_09HB_SECRET:'[79]PI_09HB_ZE'!$C$16:$C$17,[23]PI_09HB_SECRET:'[79]PI_09HB_ZE'!$G$16:$N$17)</definedName>
    <definedName name="Planilha_38ÁreaTotal_21">[41]PI_09HB_SECRET!$C$16:$C$17,[41]PI_09HB_SECRET!$G$16:$N$17</definedName>
    <definedName name="Planilha_38ÁreaTotal_21_1" localSheetId="1">([23]PI_09HB_SECRET:'[79]PI_09HB_ZE'!$C$16:$C$17,[23]PI_09HB_SECRET:'[79]PI_09HB_ZE'!$G$16:$N$17)</definedName>
    <definedName name="Planilha_38ÁreaTotal_21_1" localSheetId="3">([23]PI_09HB_SECRET:'[79]PI_09HB_ZE'!$C$16:$C$17,[23]PI_09HB_SECRET:'[79]PI_09HB_ZE'!$G$16:$N$17)</definedName>
    <definedName name="Planilha_38ÁreaTotal_21_1" localSheetId="6">([23]PI_09HB_SECRET:'[79]PI_09HB_ZE'!$C$16:$C$17,[23]PI_09HB_SECRET:'[79]PI_09HB_ZE'!$G$16:$N$17)</definedName>
    <definedName name="Planilha_38ÁreaTotal_21_1" localSheetId="7">([23]PI_09HB_SECRET:'[79]PI_09HB_ZE'!$C$16:$C$17,[23]PI_09HB_SECRET:'[79]PI_09HB_ZE'!$G$16:$N$17)</definedName>
    <definedName name="Planilha_38ÁreaTotal_21_1" localSheetId="0">([23]PI_09HB_SECRET:'[79]PI_09HB_ZE'!$C$16:$C$17,[23]PI_09HB_SECRET:'[79]PI_09HB_ZE'!$G$16:$N$17)</definedName>
    <definedName name="Planilha_38ÁreaTotal_21_1" localSheetId="2">([23]PI_09HB_SECRET:'[79]PI_09HB_ZE'!$C$16:$C$17,[23]PI_09HB_SECRET:'[79]PI_09HB_ZE'!$G$16:$N$17)</definedName>
    <definedName name="Planilha_38ÁreaTotal_21_1" localSheetId="8">([23]PI_09HB_SECRET:'[79]PI_09HB_ZE'!$C$16:$C$17,[23]PI_09HB_SECRET:'[79]PI_09HB_ZE'!$G$16:$N$17)</definedName>
    <definedName name="Planilha_38ÁreaTotal_21_1">([23]PI_09HB_SECRET:'[79]PI_09HB_ZE'!$C$16:$C$17,[23]PI_09HB_SECRET:'[79]PI_09HB_ZE'!$G$16:$N$17)</definedName>
    <definedName name="Planilha_38ÁreaTotal_3">#REF!,#REF!</definedName>
    <definedName name="Planilha_38ÁreaTotal_3_1">"#REF!,#REF!"</definedName>
    <definedName name="Planilha_38ÁreaTotal_3_2">(#REF!,#REF!)</definedName>
    <definedName name="Planilha_38ÁreaTotal_3_6">(#REF!,#REF!)</definedName>
    <definedName name="Planilha_38ÁreaTotal_6">([39]Resumo!$C$16:$C$17,[39]Resumo!$G$16:$N$17)</definedName>
    <definedName name="Planilha_38TítCols">#REF!,#REF!</definedName>
    <definedName name="Planilha_38TítCols_1">#REF!,#REF!</definedName>
    <definedName name="Planilha_38TítCols_1_1">NA()</definedName>
    <definedName name="Planilha_38TítCols_1_1_1">NA()</definedName>
    <definedName name="Planilha_38TítCols_1_2">"#REF!,#REF!"</definedName>
    <definedName name="Planilha_38TítCols_1_3">NA()</definedName>
    <definedName name="Planilha_38TítCols_1_6">NA()</definedName>
    <definedName name="Planilha_38TítCols_2">#REF!,#REF!</definedName>
    <definedName name="Planilha_38TítCols_2_1">NA()</definedName>
    <definedName name="Planilha_38TítCols_2_2">NA()</definedName>
    <definedName name="Planilha_38TítCols_2_3">NA()</definedName>
    <definedName name="Planilha_38TítCols_2_6">NA()</definedName>
    <definedName name="Planilha_38TítCols_20">[41]PI_09HB_SECRET!$C$16,[41]PI_09HB_SECRET!$G$16:$N$16</definedName>
    <definedName name="Planilha_38TítCols_20_1">NA()</definedName>
    <definedName name="Planilha_38TítCols_20_2">NA()</definedName>
    <definedName name="Planilha_38TítCols_21">[41]PI_09HB_SECRET!$C$16,[41]PI_09HB_SECRET!$G$16:$N$16</definedName>
    <definedName name="Planilha_38TítCols_21_1">NA()</definedName>
    <definedName name="Planilha_38TítCols_21_2">NA()</definedName>
    <definedName name="Planilha_38TítCols_3">#REF!,#REF!</definedName>
    <definedName name="Planilha_38TítCols_3_1">NA()</definedName>
    <definedName name="Planilha_38TítCols_3_2">NA()</definedName>
    <definedName name="Planilha_38TítCols_3_3">NA()</definedName>
    <definedName name="Planilha_38TítCols_3_6">NA()</definedName>
    <definedName name="Planilha_38TítCols_6">NA()</definedName>
    <definedName name="Planilha_39ÁreaTotal">#REF!,#REF!</definedName>
    <definedName name="Planilha_39ÁreaTotal_1">#REF!,#REF!</definedName>
    <definedName name="Planilha_39ÁreaTotal_1_1">"#REF!,#REF!"</definedName>
    <definedName name="Planilha_39ÁreaTotal_1_2">"#REF!,#REF!"</definedName>
    <definedName name="Planilha_39ÁreaTotal_1_6">(#REF!,#REF!)</definedName>
    <definedName name="Planilha_39ÁreaTotal_2">#REF!,#REF!</definedName>
    <definedName name="Planilha_39ÁreaTotal_2_1">"#REF!,#REF!"</definedName>
    <definedName name="Planilha_39ÁreaTotal_2_2">(#REF!,#REF!)</definedName>
    <definedName name="Planilha_39ÁreaTotal_2_6">(#REF!,#REF!)</definedName>
    <definedName name="Planilha_39ÁreaTotal_20">[41]PI_09HB_ZE!$C$16:$C$17,[41]PI_09HB_ZE!$G$16:$K$17</definedName>
    <definedName name="Planilha_39ÁreaTotal_20_1" localSheetId="1">([23]PI_09HB_ZE:'[80]PI_10842_09HB'!$C$16:$C$17,[23]PI_09HB_ZE:'[80]PI_10842_09HB'!$G$16:$K$17)</definedName>
    <definedName name="Planilha_39ÁreaTotal_20_1" localSheetId="3">([23]PI_09HB_ZE:'[80]PI_10842_09HB'!$C$16:$C$17,[23]PI_09HB_ZE:'[80]PI_10842_09HB'!$G$16:$K$17)</definedName>
    <definedName name="Planilha_39ÁreaTotal_20_1" localSheetId="6">([23]PI_09HB_ZE:'[80]PI_10842_09HB'!$C$16:$C$17,[23]PI_09HB_ZE:'[80]PI_10842_09HB'!$G$16:$K$17)</definedName>
    <definedName name="Planilha_39ÁreaTotal_20_1" localSheetId="7">([23]PI_09HB_ZE:'[80]PI_10842_09HB'!$C$16:$C$17,[23]PI_09HB_ZE:'[80]PI_10842_09HB'!$G$16:$K$17)</definedName>
    <definedName name="Planilha_39ÁreaTotal_20_1" localSheetId="0">([23]PI_09HB_ZE:'[80]PI_10842_09HB'!$C$16:$C$17,[23]PI_09HB_ZE:'[80]PI_10842_09HB'!$G$16:$K$17)</definedName>
    <definedName name="Planilha_39ÁreaTotal_20_1" localSheetId="2">([23]PI_09HB_ZE:'[80]PI_10842_09HB'!$C$16:$C$17,[23]PI_09HB_ZE:'[80]PI_10842_09HB'!$G$16:$K$17)</definedName>
    <definedName name="Planilha_39ÁreaTotal_20_1" localSheetId="8">([23]PI_09HB_ZE:'[80]PI_10842_09HB'!$C$16:$C$17,[23]PI_09HB_ZE:'[80]PI_10842_09HB'!$G$16:$K$17)</definedName>
    <definedName name="Planilha_39ÁreaTotal_20_1">([23]PI_09HB_ZE:'[80]PI_10842_09HB'!$C$16:$C$17,[23]PI_09HB_ZE:'[80]PI_10842_09HB'!$G$16:$K$17)</definedName>
    <definedName name="Planilha_39ÁreaTotal_21">[41]PI_09HB_ZE!$C$16:$C$17,[41]PI_09HB_ZE!$G$16:$K$17</definedName>
    <definedName name="Planilha_39ÁreaTotal_21_1" localSheetId="1">([23]PI_09HB_ZE:'[80]PI_10842_09HB'!$C$16:$C$17,[23]PI_09HB_ZE:'[80]PI_10842_09HB'!$G$16:$K$17)</definedName>
    <definedName name="Planilha_39ÁreaTotal_21_1" localSheetId="3">([23]PI_09HB_ZE:'[80]PI_10842_09HB'!$C$16:$C$17,[23]PI_09HB_ZE:'[80]PI_10842_09HB'!$G$16:$K$17)</definedName>
    <definedName name="Planilha_39ÁreaTotal_21_1" localSheetId="6">([23]PI_09HB_ZE:'[80]PI_10842_09HB'!$C$16:$C$17,[23]PI_09HB_ZE:'[80]PI_10842_09HB'!$G$16:$K$17)</definedName>
    <definedName name="Planilha_39ÁreaTotal_21_1" localSheetId="7">([23]PI_09HB_ZE:'[80]PI_10842_09HB'!$C$16:$C$17,[23]PI_09HB_ZE:'[80]PI_10842_09HB'!$G$16:$K$17)</definedName>
    <definedName name="Planilha_39ÁreaTotal_21_1" localSheetId="0">([23]PI_09HB_ZE:'[80]PI_10842_09HB'!$C$16:$C$17,[23]PI_09HB_ZE:'[80]PI_10842_09HB'!$G$16:$K$17)</definedName>
    <definedName name="Planilha_39ÁreaTotal_21_1" localSheetId="2">([23]PI_09HB_ZE:'[80]PI_10842_09HB'!$C$16:$C$17,[23]PI_09HB_ZE:'[80]PI_10842_09HB'!$G$16:$K$17)</definedName>
    <definedName name="Planilha_39ÁreaTotal_21_1" localSheetId="8">([23]PI_09HB_ZE:'[80]PI_10842_09HB'!$C$16:$C$17,[23]PI_09HB_ZE:'[80]PI_10842_09HB'!$G$16:$K$17)</definedName>
    <definedName name="Planilha_39ÁreaTotal_21_1">([23]PI_09HB_ZE:'[80]PI_10842_09HB'!$C$16:$C$17,[23]PI_09HB_ZE:'[80]PI_10842_09HB'!$G$16:$K$17)</definedName>
    <definedName name="Planilha_39ÁreaTotal_3">#REF!,#REF!</definedName>
    <definedName name="Planilha_39ÁreaTotal_3_1">"#REF!,#REF!"</definedName>
    <definedName name="Planilha_39ÁreaTotal_3_2">(#REF!,#REF!)</definedName>
    <definedName name="Planilha_39ÁreaTotal_3_6">(#REF!,#REF!)</definedName>
    <definedName name="Planilha_39ÁreaTotal_6">([39]Resumo!$C$16:$C$17,[39]Resumo!$G$16:$K$17)</definedName>
    <definedName name="Planilha_39TítCols">#REF!,#REF!</definedName>
    <definedName name="Planilha_39TítCols_1">#REF!,#REF!</definedName>
    <definedName name="Planilha_39TítCols_1_1">NA()</definedName>
    <definedName name="Planilha_39TítCols_1_1_1">NA()</definedName>
    <definedName name="Planilha_39TítCols_1_2">"#REF!,#REF!"</definedName>
    <definedName name="Planilha_39TítCols_1_3">NA()</definedName>
    <definedName name="Planilha_39TítCols_1_6">NA()</definedName>
    <definedName name="Planilha_39TítCols_2">#REF!,#REF!</definedName>
    <definedName name="Planilha_39TítCols_2_1">NA()</definedName>
    <definedName name="Planilha_39TítCols_2_2">NA()</definedName>
    <definedName name="Planilha_39TítCols_2_3">NA()</definedName>
    <definedName name="Planilha_39TítCols_2_6">NA()</definedName>
    <definedName name="Planilha_39TítCols_20">[41]PI_09HB_ZE!$C$16,[41]PI_09HB_ZE!$G$16:$K$16</definedName>
    <definedName name="Planilha_39TítCols_20_1">NA()</definedName>
    <definedName name="Planilha_39TítCols_20_2">NA()</definedName>
    <definedName name="Planilha_39TítCols_21">[41]PI_09HB_ZE!$C$16,[41]PI_09HB_ZE!$G$16:$K$16</definedName>
    <definedName name="Planilha_39TítCols_21_1">NA()</definedName>
    <definedName name="Planilha_39TítCols_21_2">NA()</definedName>
    <definedName name="Planilha_39TítCols_3">#REF!,#REF!</definedName>
    <definedName name="Planilha_39TítCols_3_1">NA()</definedName>
    <definedName name="Planilha_39TítCols_3_2">NA()</definedName>
    <definedName name="Planilha_39TítCols_3_3">NA()</definedName>
    <definedName name="Planilha_39TítCols_3_6">NA()</definedName>
    <definedName name="Planilha_39TítCols_6">NA()</definedName>
    <definedName name="Planilha_3ÁreaTotal">#REF!,#REF!</definedName>
    <definedName name="Planilha_3ÁreaTotal___0">[81]OCC!$C$13:$C$38</definedName>
    <definedName name="Planilha_3ÁreaTotal___0_1">"#REF!"</definedName>
    <definedName name="Planilha_3ÁreaTotal___0_2">"#REF!"</definedName>
    <definedName name="Planilha_3ÁreaTotal___0_3">"#REF!"</definedName>
    <definedName name="Planilha_3ÁreaTotal___0_4">#REF!</definedName>
    <definedName name="Planilha_3ÁreaTotal___0_6">[26]RESUMO!$C$13:$C$38</definedName>
    <definedName name="Planilha_3ÁreaTotal___3">[81]Principal!$C$13:$C$38</definedName>
    <definedName name="Planilha_3ÁreaTotal___3_1">"#REF!"</definedName>
    <definedName name="Planilha_3ÁreaTotal___3_2">"#REF!"</definedName>
    <definedName name="Planilha_3ÁreaTotal___3_3">"#REF!"</definedName>
    <definedName name="Planilha_3ÁreaTotal___3_4">#REF!</definedName>
    <definedName name="Planilha_3ÁreaTotal___3_6">[26]RESUMO!$C$13:$C$38</definedName>
    <definedName name="Planilha_3ÁreaTotal_1">#REF!,#REF!</definedName>
    <definedName name="Planilha_3ÁreaTotal_1_1">"#REF!,#REF!"</definedName>
    <definedName name="Planilha_3ÁreaTotal_1_2">"#REF!,#REF!"</definedName>
    <definedName name="Planilha_3ÁreaTotal_1_6">(#REF!,#REF!)</definedName>
    <definedName name="Planilha_3ÁreaTotal_12">#REF!,#REF!</definedName>
    <definedName name="Planilha_3ÁreaTotal_12_1">"#REF!,#REF!"</definedName>
    <definedName name="Planilha_3ÁreaTotal_13">#REF!,#REF!</definedName>
    <definedName name="Planilha_3ÁreaTotal_13_1">"#REF!,#REF!"</definedName>
    <definedName name="Planilha_3ÁreaTotal_2">#REF!,#REF!</definedName>
    <definedName name="Planilha_3ÁreaTotal_2_1">"#REF!,#REF!"</definedName>
    <definedName name="Planilha_3ÁreaTotal_2_2">"#REF!,#REF!"</definedName>
    <definedName name="Planilha_3ÁreaTotal_2_3">(#REF!,#REF!)</definedName>
    <definedName name="Planilha_3ÁreaTotal_2_6">(#REF!,#REF!)</definedName>
    <definedName name="Planilha_3ÁreaTotal_20">[41]TSE_09HB!$C$16:$C$17,[41]TSE_09HB!$G$16:$G$17</definedName>
    <definedName name="Planilha_3ÁreaTotal_20_1">([41]TSE_09HB!$C$16:$C$17,[41]TSE_09HB!$G$16:$G$17)</definedName>
    <definedName name="Planilha_3ÁreaTotal_21">[41]TSE_09HB!$C$16:$C$17,[41]TSE_09HB!$G$16:$G$17</definedName>
    <definedName name="Planilha_3ÁreaTotal_21_1">([41]TSE_09HB!$C$16:$C$17,[41]TSE_09HB!$G$16:$G$17)</definedName>
    <definedName name="Planilha_3ÁreaTotal_3">#REF!,#REF!</definedName>
    <definedName name="Planilha_3ÁreaTotal_3_1">"#REF!,#REF!"</definedName>
    <definedName name="Planilha_3ÁreaTotal_3_2">(#REF!,#REF!)</definedName>
    <definedName name="Planilha_3ÁreaTotal_3_6">(#REF!,#REF!)</definedName>
    <definedName name="Planilha_3ÁreaTotal_4">#REF!,#REF!</definedName>
    <definedName name="Planilha_3ÁreaTotal_4_1">"#REF!,#REF!"</definedName>
    <definedName name="Planilha_3ÁreaTotal_4_2">(#REF!,#REF!)</definedName>
    <definedName name="Planilha_3ÁreaTotal_4_6">(#REF!,#REF!)</definedName>
    <definedName name="Planilha_3ÁreaTotal_6">(#REF!,#REF!)</definedName>
    <definedName name="Planilha_3CabGráfico">#REF!</definedName>
    <definedName name="Planilha_3CabGráfico_1">#REF!</definedName>
    <definedName name="Planilha_3CabGráfico_1_1">"#REF!"</definedName>
    <definedName name="Planilha_3CabGráfico_1_2">"#REF!"</definedName>
    <definedName name="Planilha_3CabGráfico_1_6">#REF!</definedName>
    <definedName name="Planilha_3CabGráfico_12">#REF!</definedName>
    <definedName name="Planilha_3CabGráfico_12_1">"#REF!"</definedName>
    <definedName name="Planilha_3CabGráfico_12_2">#REF!</definedName>
    <definedName name="Planilha_3CabGráfico_13">#REF!</definedName>
    <definedName name="Planilha_3CabGráfico_13_1">"#REF!"</definedName>
    <definedName name="Planilha_3CabGráfico_13_2">#REF!</definedName>
    <definedName name="Planilha_3CabGráfico_2">#REF!</definedName>
    <definedName name="Planilha_3CabGráfico_2_1">"#REF!"</definedName>
    <definedName name="Planilha_3CabGráfico_2_2">#REF!</definedName>
    <definedName name="Planilha_3CabGráfico_2_6">#REF!</definedName>
    <definedName name="Planilha_3CabGráfico_3">#REF!</definedName>
    <definedName name="Planilha_3CabGráfico_3_1">"#REF!"</definedName>
    <definedName name="Planilha_3CabGráfico_3_2">#REF!</definedName>
    <definedName name="Planilha_3CabGráfico_3_6">#REF!</definedName>
    <definedName name="Planilha_3CabGráfico_6">#REF!</definedName>
    <definedName name="Planilha_3TítCols">#REF!,#REF!</definedName>
    <definedName name="Planilha_3TítCols___0">[81]OCC!$C$13</definedName>
    <definedName name="Planilha_3TítCols___0_1">"#REF!"</definedName>
    <definedName name="Planilha_3TítCols___0_2">"#REF!"</definedName>
    <definedName name="Planilha_3TítCols___0_3">"#REF!"</definedName>
    <definedName name="Planilha_3TítCols___0_4">#REF!</definedName>
    <definedName name="Planilha_3TítCols___0_6">[26]RESUMO!$C$13</definedName>
    <definedName name="Planilha_3TítCols___3">[81]Principal!$C$13</definedName>
    <definedName name="Planilha_3TítCols___3_1">"#REF!"</definedName>
    <definedName name="Planilha_3TítCols___3_2">"#REF!"</definedName>
    <definedName name="Planilha_3TítCols___3_3">"#REF!"</definedName>
    <definedName name="Planilha_3TítCols___3_4">#REF!</definedName>
    <definedName name="Planilha_3TítCols___3_6">[26]RESUMO!$C$13</definedName>
    <definedName name="Planilha_3TítCols_1">#REF!,#REF!</definedName>
    <definedName name="Planilha_3TítCols_1_1">NA()</definedName>
    <definedName name="Planilha_3TítCols_1_1_1">NA()</definedName>
    <definedName name="Planilha_3TítCols_1_2">"#REF!,#REF!"</definedName>
    <definedName name="Planilha_3TítCols_1_6">NA()</definedName>
    <definedName name="Planilha_3TítCols_12">#REF!,#REF!</definedName>
    <definedName name="Planilha_3TítCols_12_1">"#REF!,#REF!"</definedName>
    <definedName name="Planilha_3TítCols_13">#REF!,#REF!</definedName>
    <definedName name="Planilha_3TítCols_13_1">"#REF!,#REF!"</definedName>
    <definedName name="Planilha_3TítCols_2">#REF!,#REF!</definedName>
    <definedName name="Planilha_3TítCols_2_1">NA()</definedName>
    <definedName name="Planilha_3TítCols_2_1_1">NA()</definedName>
    <definedName name="Planilha_3TítCols_2_2">NA()</definedName>
    <definedName name="Planilha_3TítCols_2_3">NA()</definedName>
    <definedName name="Planilha_3TítCols_2_6">NA()</definedName>
    <definedName name="Planilha_3TítCols_20">[41]TSE_09HB!$C$16,[41]TSE_09HB!$G$16</definedName>
    <definedName name="Planilha_3TítCols_20_1">([41]TSE_09HB!$C$16,[41]TSE_09HB!$G$16)</definedName>
    <definedName name="Planilha_3TítCols_21">[41]TSE_09HB!$C$16,[41]TSE_09HB!$G$16</definedName>
    <definedName name="Planilha_3TítCols_21_1">([41]TSE_09HB!$C$16,[41]TSE_09HB!$G$16)</definedName>
    <definedName name="Planilha_3TítCols_3">#REF!,#REF!</definedName>
    <definedName name="Planilha_3TítCols_3_1">NA()</definedName>
    <definedName name="Planilha_3TítCols_3_2">NA()</definedName>
    <definedName name="Planilha_3TítCols_3_3">NA()</definedName>
    <definedName name="Planilha_3TítCols_3_6">NA()</definedName>
    <definedName name="Planilha_3TítCols_4">#REF!,#REF!</definedName>
    <definedName name="Planilha_3TítCols_4_1">NA()</definedName>
    <definedName name="Planilha_3TítCols_4_2">NA()</definedName>
    <definedName name="Planilha_3TítCols_4_3">NA()</definedName>
    <definedName name="Planilha_3TítCols_4_6">NA()</definedName>
    <definedName name="Planilha_3TítCols_6">NA()</definedName>
    <definedName name="Planilha_3TítLins">#REF!</definedName>
    <definedName name="Planilha_3TítLins_1">#REF!</definedName>
    <definedName name="Planilha_3TítLins_1_1">"#REF!"</definedName>
    <definedName name="Planilha_3TítLins_1_2">"#REF!"</definedName>
    <definedName name="Planilha_3TítLins_1_6">#REF!</definedName>
    <definedName name="Planilha_3TítLins_12">#REF!</definedName>
    <definedName name="Planilha_3TítLins_12_1">"#REF!"</definedName>
    <definedName name="Planilha_3TítLins_12_2">#REF!</definedName>
    <definedName name="Planilha_3TítLins_13">#REF!</definedName>
    <definedName name="Planilha_3TítLins_13_1">"#REF!"</definedName>
    <definedName name="Planilha_3TítLins_13_2">#REF!</definedName>
    <definedName name="Planilha_3TítLins_2">#REF!</definedName>
    <definedName name="Planilha_3TítLins_2_1">"#REF!"</definedName>
    <definedName name="Planilha_3TítLins_2_2">#REF!</definedName>
    <definedName name="Planilha_3TítLins_2_6">#REF!</definedName>
    <definedName name="Planilha_3TítLins_20">#REF!</definedName>
    <definedName name="Planilha_3TítLins_20_1">"#REF!"</definedName>
    <definedName name="Planilha_3TítLins_20_2">#REF!</definedName>
    <definedName name="Planilha_3TítLins_21">#REF!</definedName>
    <definedName name="Planilha_3TítLins_21_1">"#REF!"</definedName>
    <definedName name="Planilha_3TítLins_21_2">#REF!</definedName>
    <definedName name="Planilha_3TítLins_3">#REF!</definedName>
    <definedName name="Planilha_3TítLins_3_1">"#REF!"</definedName>
    <definedName name="Planilha_3TítLins_3_2">#REF!</definedName>
    <definedName name="Planilha_3TítLins_3_6">#REF!</definedName>
    <definedName name="Planilha_3TítLins_6">#REF!</definedName>
    <definedName name="Planilha_40ÁreaTotal">#REF!,#REF!</definedName>
    <definedName name="Planilha_40ÁreaTotal_1">#REF!,#REF!</definedName>
    <definedName name="Planilha_40ÁreaTotal_1_1">"#REF!,#REF!"</definedName>
    <definedName name="Planilha_40ÁreaTotal_1_2">"#REF!,#REF!"</definedName>
    <definedName name="Planilha_40ÁreaTotal_1_6">(#REF!,#REF!)</definedName>
    <definedName name="Planilha_40ÁreaTotal_2">#REF!,#REF!</definedName>
    <definedName name="Planilha_40ÁreaTotal_2_1">"#REF!,#REF!"</definedName>
    <definedName name="Planilha_40ÁreaTotal_2_2">(#REF!,#REF!)</definedName>
    <definedName name="Planilha_40ÁreaTotal_2_6">(#REF!,#REF!)</definedName>
    <definedName name="Planilha_40ÁreaTotal_20">[41]PI_10842_09HB!$C$16:$C$17,[41]PI_10842_09HB!$G$16:$J$17</definedName>
    <definedName name="Planilha_40ÁreaTotal_20_1" localSheetId="1">([23]PI_10842_09HB:'[82]PI_09HB_PROV'!$C$16:$C$17,[23]PI_10842_09HB:'[82]PI_09HB_PROV'!$G$16:$J$17)</definedName>
    <definedName name="Planilha_40ÁreaTotal_20_1" localSheetId="3">([23]PI_10842_09HB:'[82]PI_09HB_PROV'!$C$16:$C$17,[23]PI_10842_09HB:'[82]PI_09HB_PROV'!$G$16:$J$17)</definedName>
    <definedName name="Planilha_40ÁreaTotal_20_1" localSheetId="6">([23]PI_10842_09HB:'[82]PI_09HB_PROV'!$C$16:$C$17,[23]PI_10842_09HB:'[82]PI_09HB_PROV'!$G$16:$J$17)</definedName>
    <definedName name="Planilha_40ÁreaTotal_20_1" localSheetId="7">([23]PI_10842_09HB:'[82]PI_09HB_PROV'!$C$16:$C$17,[23]PI_10842_09HB:'[82]PI_09HB_PROV'!$G$16:$J$17)</definedName>
    <definedName name="Planilha_40ÁreaTotal_20_1" localSheetId="0">([23]PI_10842_09HB:'[82]PI_09HB_PROV'!$C$16:$C$17,[23]PI_10842_09HB:'[82]PI_09HB_PROV'!$G$16:$J$17)</definedName>
    <definedName name="Planilha_40ÁreaTotal_20_1" localSheetId="2">([23]PI_10842_09HB:'[82]PI_09HB_PROV'!$C$16:$C$17,[23]PI_10842_09HB:'[82]PI_09HB_PROV'!$G$16:$J$17)</definedName>
    <definedName name="Planilha_40ÁreaTotal_20_1" localSheetId="8">([23]PI_10842_09HB:'[82]PI_09HB_PROV'!$C$16:$C$17,[23]PI_10842_09HB:'[82]PI_09HB_PROV'!$G$16:$J$17)</definedName>
    <definedName name="Planilha_40ÁreaTotal_20_1">([23]PI_10842_09HB:'[82]PI_09HB_PROV'!$C$16:$C$17,[23]PI_10842_09HB:'[82]PI_09HB_PROV'!$G$16:$J$17)</definedName>
    <definedName name="Planilha_40ÁreaTotal_21">[41]PI_10842_09HB!$C$16:$C$17,[41]PI_10842_09HB!$G$16:$J$17</definedName>
    <definedName name="Planilha_40ÁreaTotal_21_1" localSheetId="1">([23]PI_10842_09HB:'[82]PI_09HB_PROV'!$C$16:$C$17,[23]PI_10842_09HB:'[82]PI_09HB_PROV'!$G$16:$J$17)</definedName>
    <definedName name="Planilha_40ÁreaTotal_21_1" localSheetId="3">([23]PI_10842_09HB:'[82]PI_09HB_PROV'!$C$16:$C$17,[23]PI_10842_09HB:'[82]PI_09HB_PROV'!$G$16:$J$17)</definedName>
    <definedName name="Planilha_40ÁreaTotal_21_1" localSheetId="6">([23]PI_10842_09HB:'[82]PI_09HB_PROV'!$C$16:$C$17,[23]PI_10842_09HB:'[82]PI_09HB_PROV'!$G$16:$J$17)</definedName>
    <definedName name="Planilha_40ÁreaTotal_21_1" localSheetId="7">([23]PI_10842_09HB:'[82]PI_09HB_PROV'!$C$16:$C$17,[23]PI_10842_09HB:'[82]PI_09HB_PROV'!$G$16:$J$17)</definedName>
    <definedName name="Planilha_40ÁreaTotal_21_1" localSheetId="0">([23]PI_10842_09HB:'[82]PI_09HB_PROV'!$C$16:$C$17,[23]PI_10842_09HB:'[82]PI_09HB_PROV'!$G$16:$J$17)</definedName>
    <definedName name="Planilha_40ÁreaTotal_21_1" localSheetId="2">([23]PI_10842_09HB:'[82]PI_09HB_PROV'!$C$16:$C$17,[23]PI_10842_09HB:'[82]PI_09HB_PROV'!$G$16:$J$17)</definedName>
    <definedName name="Planilha_40ÁreaTotal_21_1" localSheetId="8">([23]PI_10842_09HB:'[82]PI_09HB_PROV'!$C$16:$C$17,[23]PI_10842_09HB:'[82]PI_09HB_PROV'!$G$16:$J$17)</definedName>
    <definedName name="Planilha_40ÁreaTotal_21_1">([23]PI_10842_09HB:'[82]PI_09HB_PROV'!$C$16:$C$17,[23]PI_10842_09HB:'[82]PI_09HB_PROV'!$G$16:$J$17)</definedName>
    <definedName name="Planilha_40ÁreaTotal_3">#REF!,#REF!</definedName>
    <definedName name="Planilha_40ÁreaTotal_3_1">"#REF!,#REF!"</definedName>
    <definedName name="Planilha_40ÁreaTotal_3_2">(#REF!,#REF!)</definedName>
    <definedName name="Planilha_40ÁreaTotal_3_6">(#REF!,#REF!)</definedName>
    <definedName name="Planilha_40ÁreaTotal_6">([39]Resumo!$C$16:$C$17,[39]Resumo!$G$16:$J$17)</definedName>
    <definedName name="Planilha_40TítCols">#REF!,#REF!</definedName>
    <definedName name="Planilha_40TítCols_1">#REF!,#REF!</definedName>
    <definedName name="Planilha_40TítCols_1_1">NA()</definedName>
    <definedName name="Planilha_40TítCols_1_1_1">NA()</definedName>
    <definedName name="Planilha_40TítCols_1_2">"#REF!,#REF!"</definedName>
    <definedName name="Planilha_40TítCols_1_3">NA()</definedName>
    <definedName name="Planilha_40TítCols_1_6">NA()</definedName>
    <definedName name="Planilha_40TítCols_2">#REF!,#REF!</definedName>
    <definedName name="Planilha_40TítCols_2_1">NA()</definedName>
    <definedName name="Planilha_40TítCols_2_2">NA()</definedName>
    <definedName name="Planilha_40TítCols_2_3">NA()</definedName>
    <definedName name="Planilha_40TítCols_2_6">NA()</definedName>
    <definedName name="Planilha_40TítCols_20">[41]PI_10842_09HB!$C$16,[41]PI_10842_09HB!$G$16:$J$16</definedName>
    <definedName name="Planilha_40TítCols_20_1">NA()</definedName>
    <definedName name="Planilha_40TítCols_20_2">NA()</definedName>
    <definedName name="Planilha_40TítCols_21">[41]PI_10842_09HB!$C$16,[41]PI_10842_09HB!$G$16:$J$16</definedName>
    <definedName name="Planilha_40TítCols_21_1">NA()</definedName>
    <definedName name="Planilha_40TítCols_21_2">NA()</definedName>
    <definedName name="Planilha_40TítCols_3">#REF!,#REF!</definedName>
    <definedName name="Planilha_40TítCols_3_1">NA()</definedName>
    <definedName name="Planilha_40TítCols_3_2">NA()</definedName>
    <definedName name="Planilha_40TítCols_3_3">NA()</definedName>
    <definedName name="Planilha_40TítCols_3_6">NA()</definedName>
    <definedName name="Planilha_40TítCols_6">NA()</definedName>
    <definedName name="Planilha_41ÁreaTotal">#REF!,#REF!</definedName>
    <definedName name="Planilha_41ÁreaTotal_1">#REF!,#REF!</definedName>
    <definedName name="Planilha_41ÁreaTotal_1_1">"#REF!,#REF!"</definedName>
    <definedName name="Planilha_41ÁreaTotal_1_2">"#REF!,#REF!"</definedName>
    <definedName name="Planilha_41ÁreaTotal_1_6">(#REF!,#REF!)</definedName>
    <definedName name="Planilha_41ÁreaTotal_2">#REF!,#REF!</definedName>
    <definedName name="Planilha_41ÁreaTotal_2_1">"#REF!,#REF!"</definedName>
    <definedName name="Planilha_41ÁreaTotal_2_2">(#REF!,#REF!)</definedName>
    <definedName name="Planilha_41ÁreaTotal_2_6">(#REF!,#REF!)</definedName>
    <definedName name="Planilha_41ÁreaTotal_20">[41]PI_09HB_PROV!$C$16:$C$17,[41]PI_09HB_PROV!$G$16:$G$17</definedName>
    <definedName name="Planilha_41ÁreaTotal_20_1" localSheetId="1">([23]PI_09HB_PROV:'[83]PI_FL_FINALI'!$C$16:$C$17,[23]PI_09HB_PROV:'[83]PI_FL_FINALI'!$G$16:$G$17)</definedName>
    <definedName name="Planilha_41ÁreaTotal_20_1" localSheetId="3">([23]PI_09HB_PROV:'[83]PI_FL_FINALI'!$C$16:$C$17,[23]PI_09HB_PROV:'[83]PI_FL_FINALI'!$G$16:$G$17)</definedName>
    <definedName name="Planilha_41ÁreaTotal_20_1" localSheetId="6">([23]PI_09HB_PROV:'[83]PI_FL_FINALI'!$C$16:$C$17,[23]PI_09HB_PROV:'[83]PI_FL_FINALI'!$G$16:$G$17)</definedName>
    <definedName name="Planilha_41ÁreaTotal_20_1" localSheetId="7">([23]PI_09HB_PROV:'[83]PI_FL_FINALI'!$C$16:$C$17,[23]PI_09HB_PROV:'[83]PI_FL_FINALI'!$G$16:$G$17)</definedName>
    <definedName name="Planilha_41ÁreaTotal_20_1" localSheetId="0">([23]PI_09HB_PROV:'[83]PI_FL_FINALI'!$C$16:$C$17,[23]PI_09HB_PROV:'[83]PI_FL_FINALI'!$G$16:$G$17)</definedName>
    <definedName name="Planilha_41ÁreaTotal_20_1" localSheetId="2">([23]PI_09HB_PROV:'[83]PI_FL_FINALI'!$C$16:$C$17,[23]PI_09HB_PROV:'[83]PI_FL_FINALI'!$G$16:$G$17)</definedName>
    <definedName name="Planilha_41ÁreaTotal_20_1" localSheetId="8">([23]PI_09HB_PROV:'[83]PI_FL_FINALI'!$C$16:$C$17,[23]PI_09HB_PROV:'[83]PI_FL_FINALI'!$G$16:$G$17)</definedName>
    <definedName name="Planilha_41ÁreaTotal_20_1">([23]PI_09HB_PROV:'[83]PI_FL_FINALI'!$C$16:$C$17,[23]PI_09HB_PROV:'[83]PI_FL_FINALI'!$G$16:$G$17)</definedName>
    <definedName name="Planilha_41ÁreaTotal_21">[41]PI_09HB_PROV!$C$16:$C$17,[41]PI_09HB_PROV!$G$16:$G$17</definedName>
    <definedName name="Planilha_41ÁreaTotal_21_1" localSheetId="1">([23]PI_09HB_PROV:'[83]PI_FL_FINALI'!$C$16:$C$17,[23]PI_09HB_PROV:'[83]PI_FL_FINALI'!$G$16:$G$17)</definedName>
    <definedName name="Planilha_41ÁreaTotal_21_1" localSheetId="3">([23]PI_09HB_PROV:'[83]PI_FL_FINALI'!$C$16:$C$17,[23]PI_09HB_PROV:'[83]PI_FL_FINALI'!$G$16:$G$17)</definedName>
    <definedName name="Planilha_41ÁreaTotal_21_1" localSheetId="6">([23]PI_09HB_PROV:'[83]PI_FL_FINALI'!$C$16:$C$17,[23]PI_09HB_PROV:'[83]PI_FL_FINALI'!$G$16:$G$17)</definedName>
    <definedName name="Planilha_41ÁreaTotal_21_1" localSheetId="7">([23]PI_09HB_PROV:'[83]PI_FL_FINALI'!$C$16:$C$17,[23]PI_09HB_PROV:'[83]PI_FL_FINALI'!$G$16:$G$17)</definedName>
    <definedName name="Planilha_41ÁreaTotal_21_1" localSheetId="0">([23]PI_09HB_PROV:'[83]PI_FL_FINALI'!$C$16:$C$17,[23]PI_09HB_PROV:'[83]PI_FL_FINALI'!$G$16:$G$17)</definedName>
    <definedName name="Planilha_41ÁreaTotal_21_1" localSheetId="2">([23]PI_09HB_PROV:'[83]PI_FL_FINALI'!$C$16:$C$17,[23]PI_09HB_PROV:'[83]PI_FL_FINALI'!$G$16:$G$17)</definedName>
    <definedName name="Planilha_41ÁreaTotal_21_1" localSheetId="8">([23]PI_09HB_PROV:'[83]PI_FL_FINALI'!$C$16:$C$17,[23]PI_09HB_PROV:'[83]PI_FL_FINALI'!$G$16:$G$17)</definedName>
    <definedName name="Planilha_41ÁreaTotal_21_1">([23]PI_09HB_PROV:'[83]PI_FL_FINALI'!$C$16:$C$17,[23]PI_09HB_PROV:'[83]PI_FL_FINALI'!$G$16:$G$17)</definedName>
    <definedName name="Planilha_41ÁreaTotal_3">#REF!,#REF!</definedName>
    <definedName name="Planilha_41ÁreaTotal_3_1">"#REF!,#REF!"</definedName>
    <definedName name="Planilha_41ÁreaTotal_3_2">(#REF!,#REF!)</definedName>
    <definedName name="Planilha_41ÁreaTotal_3_6">(#REF!,#REF!)</definedName>
    <definedName name="Planilha_41ÁreaTotal_6">([39]Resumo!$C$16:$C$17,[39]Resumo!$G$16:$G$17)</definedName>
    <definedName name="Planilha_41TítCols">#REF!,#REF!</definedName>
    <definedName name="Planilha_41TítCols_1">#REF!,#REF!</definedName>
    <definedName name="Planilha_41TítCols_1_1">"#REF!,#REF!"</definedName>
    <definedName name="Planilha_41TítCols_1_2">"#REF!,#REF!"</definedName>
    <definedName name="Planilha_41TítCols_1_6">(#REF!,#REF!)</definedName>
    <definedName name="Planilha_41TítCols_2">#REF!,#REF!</definedName>
    <definedName name="Planilha_41TítCols_2_1">"#REF!,#REF!"</definedName>
    <definedName name="Planilha_41TítCols_2_2">(#REF!,#REF!)</definedName>
    <definedName name="Planilha_41TítCols_2_6">(#REF!,#REF!)</definedName>
    <definedName name="Planilha_41TítCols_20">[41]PI_09HB_PROV!$C$16,[41]PI_09HB_PROV!$G$16</definedName>
    <definedName name="Planilha_41TítCols_20_1">([41]PI_09HB_PROV!$C$16,[41]PI_09HB_PROV!$G$16)</definedName>
    <definedName name="Planilha_41TítCols_21">[41]PI_09HB_PROV!$C$16,[41]PI_09HB_PROV!$G$16</definedName>
    <definedName name="Planilha_41TítCols_21_1">([41]PI_09HB_PROV!$C$16,[41]PI_09HB_PROV!$G$16)</definedName>
    <definedName name="Planilha_41TítCols_3">#REF!,#REF!</definedName>
    <definedName name="Planilha_41TítCols_3_1">"#REF!,#REF!"</definedName>
    <definedName name="Planilha_41TítCols_3_2">(#REF!,#REF!)</definedName>
    <definedName name="Planilha_41TítCols_3_6">(#REF!,#REF!)</definedName>
    <definedName name="Planilha_41TítCols_6">([39]Resumo!$C$16,[39]Resumo!$G$16)</definedName>
    <definedName name="Planilha_42ÁreaTotal">#REF!,#REF!</definedName>
    <definedName name="Planilha_42ÁreaTotal_1">#REF!,#REF!</definedName>
    <definedName name="Planilha_42ÁreaTotal_1_1">"#REF!,#REF!"</definedName>
    <definedName name="Planilha_42ÁreaTotal_1_2">"#REF!,#REF!"</definedName>
    <definedName name="Planilha_42ÁreaTotal_1_6">(#REF!,#REF!)</definedName>
    <definedName name="Planilha_42ÁreaTotal_2">#REF!,#REF!</definedName>
    <definedName name="Planilha_42ÁreaTotal_2_1">"#REF!,#REF!"</definedName>
    <definedName name="Planilha_42ÁreaTotal_2_2">(#REF!,#REF!)</definedName>
    <definedName name="Planilha_42ÁreaTotal_2_6">(#REF!,#REF!)</definedName>
    <definedName name="Planilha_42ÁreaTotal_20">[41]PI_FL_FINALI!$C$16:$C$18,[41]PI_FL_FINALI!$G$16:$N$18</definedName>
    <definedName name="Planilha_42ÁreaTotal_20_1" localSheetId="1">([23]PI_FL_FINALI:'[84]PI_SECRET_BASE_ATUAL'!$C$16:$C$18,[23]PI_FL_FINALI:'[84]PI_SECRET_BASE_ATUAL'!$G$16:$N$18)</definedName>
    <definedName name="Planilha_42ÁreaTotal_20_1" localSheetId="3">([23]PI_FL_FINALI:'[84]PI_SECRET_BASE_ATUAL'!$C$16:$C$18,[23]PI_FL_FINALI:'[84]PI_SECRET_BASE_ATUAL'!$G$16:$N$18)</definedName>
    <definedName name="Planilha_42ÁreaTotal_20_1" localSheetId="6">([23]PI_FL_FINALI:'[84]PI_SECRET_BASE_ATUAL'!$C$16:$C$18,[23]PI_FL_FINALI:'[84]PI_SECRET_BASE_ATUAL'!$G$16:$N$18)</definedName>
    <definedName name="Planilha_42ÁreaTotal_20_1" localSheetId="7">([23]PI_FL_FINALI:'[84]PI_SECRET_BASE_ATUAL'!$C$16:$C$18,[23]PI_FL_FINALI:'[84]PI_SECRET_BASE_ATUAL'!$G$16:$N$18)</definedName>
    <definedName name="Planilha_42ÁreaTotal_20_1" localSheetId="0">([23]PI_FL_FINALI:'[84]PI_SECRET_BASE_ATUAL'!$C$16:$C$18,[23]PI_FL_FINALI:'[84]PI_SECRET_BASE_ATUAL'!$G$16:$N$18)</definedName>
    <definedName name="Planilha_42ÁreaTotal_20_1" localSheetId="2">([23]PI_FL_FINALI:'[84]PI_SECRET_BASE_ATUAL'!$C$16:$C$18,[23]PI_FL_FINALI:'[84]PI_SECRET_BASE_ATUAL'!$G$16:$N$18)</definedName>
    <definedName name="Planilha_42ÁreaTotal_20_1" localSheetId="8">([23]PI_FL_FINALI:'[84]PI_SECRET_BASE_ATUAL'!$C$16:$C$18,[23]PI_FL_FINALI:'[84]PI_SECRET_BASE_ATUAL'!$G$16:$N$18)</definedName>
    <definedName name="Planilha_42ÁreaTotal_20_1">([23]PI_FL_FINALI:'[84]PI_SECRET_BASE_ATUAL'!$C$16:$C$18,[23]PI_FL_FINALI:'[84]PI_SECRET_BASE_ATUAL'!$G$16:$N$18)</definedName>
    <definedName name="Planilha_42ÁreaTotal_21">[41]PI_FL_FINALI!$C$16:$C$18,[41]PI_FL_FINALI!$G$16:$N$18</definedName>
    <definedName name="Planilha_42ÁreaTotal_21_1" localSheetId="1">([23]PI_FL_FINALI:'[84]PI_SECRET_BASE_ATUAL'!$C$16:$C$18,[23]PI_FL_FINALI:'[84]PI_SECRET_BASE_ATUAL'!$G$16:$N$18)</definedName>
    <definedName name="Planilha_42ÁreaTotal_21_1" localSheetId="3">([23]PI_FL_FINALI:'[84]PI_SECRET_BASE_ATUAL'!$C$16:$C$18,[23]PI_FL_FINALI:'[84]PI_SECRET_BASE_ATUAL'!$G$16:$N$18)</definedName>
    <definedName name="Planilha_42ÁreaTotal_21_1" localSheetId="6">([23]PI_FL_FINALI:'[84]PI_SECRET_BASE_ATUAL'!$C$16:$C$18,[23]PI_FL_FINALI:'[84]PI_SECRET_BASE_ATUAL'!$G$16:$N$18)</definedName>
    <definedName name="Planilha_42ÁreaTotal_21_1" localSheetId="7">([23]PI_FL_FINALI:'[84]PI_SECRET_BASE_ATUAL'!$C$16:$C$18,[23]PI_FL_FINALI:'[84]PI_SECRET_BASE_ATUAL'!$G$16:$N$18)</definedName>
    <definedName name="Planilha_42ÁreaTotal_21_1" localSheetId="0">([23]PI_FL_FINALI:'[84]PI_SECRET_BASE_ATUAL'!$C$16:$C$18,[23]PI_FL_FINALI:'[84]PI_SECRET_BASE_ATUAL'!$G$16:$N$18)</definedName>
    <definedName name="Planilha_42ÁreaTotal_21_1" localSheetId="2">([23]PI_FL_FINALI:'[84]PI_SECRET_BASE_ATUAL'!$C$16:$C$18,[23]PI_FL_FINALI:'[84]PI_SECRET_BASE_ATUAL'!$G$16:$N$18)</definedName>
    <definedName name="Planilha_42ÁreaTotal_21_1" localSheetId="8">([23]PI_FL_FINALI:'[84]PI_SECRET_BASE_ATUAL'!$C$16:$C$18,[23]PI_FL_FINALI:'[84]PI_SECRET_BASE_ATUAL'!$G$16:$N$18)</definedName>
    <definedName name="Planilha_42ÁreaTotal_21_1">([23]PI_FL_FINALI:'[84]PI_SECRET_BASE_ATUAL'!$C$16:$C$18,[23]PI_FL_FINALI:'[84]PI_SECRET_BASE_ATUAL'!$G$16:$N$18)</definedName>
    <definedName name="Planilha_42ÁreaTotal_3">#REF!,#REF!</definedName>
    <definedName name="Planilha_42ÁreaTotal_3_1">"#REF!,#REF!"</definedName>
    <definedName name="Planilha_42ÁreaTotal_3_2">(#REF!,#REF!)</definedName>
    <definedName name="Planilha_42ÁreaTotal_3_6">(#REF!,#REF!)</definedName>
    <definedName name="Planilha_42ÁreaTotal_6">([39]Resumo!$C$16:$C$18,[39]Resumo!$G$16:$N$18)</definedName>
    <definedName name="Planilha_42TítCols">#REF!,#REF!</definedName>
    <definedName name="Planilha_42TítCols_1">#REF!,#REF!</definedName>
    <definedName name="Planilha_42TítCols_1_1">NA()</definedName>
    <definedName name="Planilha_42TítCols_1_1_1">NA()</definedName>
    <definedName name="Planilha_42TítCols_1_2">"#REF!,#REF!"</definedName>
    <definedName name="Planilha_42TítCols_1_3">NA()</definedName>
    <definedName name="Planilha_42TítCols_1_6">NA()</definedName>
    <definedName name="Planilha_42TítCols_2">#REF!,#REF!</definedName>
    <definedName name="Planilha_42TítCols_2_1">NA()</definedName>
    <definedName name="Planilha_42TítCols_2_2">NA()</definedName>
    <definedName name="Planilha_42TítCols_2_3">NA()</definedName>
    <definedName name="Planilha_42TítCols_2_6">NA()</definedName>
    <definedName name="Planilha_42TítCols_20">[41]PI_FL_FINALI!$C$16,[41]PI_FL_FINALI!$G$16:$N$16</definedName>
    <definedName name="Planilha_42TítCols_20_1">NA()</definedName>
    <definedName name="Planilha_42TítCols_20_2">NA()</definedName>
    <definedName name="Planilha_42TítCols_21">[41]PI_FL_FINALI!$C$16,[41]PI_FL_FINALI!$G$16:$N$16</definedName>
    <definedName name="Planilha_42TítCols_21_1">NA()</definedName>
    <definedName name="Planilha_42TítCols_21_2">NA()</definedName>
    <definedName name="Planilha_42TítCols_3">#REF!,#REF!</definedName>
    <definedName name="Planilha_42TítCols_3_1">NA()</definedName>
    <definedName name="Planilha_42TítCols_3_2">NA()</definedName>
    <definedName name="Planilha_42TítCols_3_3">NA()</definedName>
    <definedName name="Planilha_42TítCols_3_6">NA()</definedName>
    <definedName name="Planilha_42TítCols_6">NA()</definedName>
    <definedName name="Planilha_43ÁreaTotal">#REF!,#REF!</definedName>
    <definedName name="Planilha_43ÁreaTotal_1">#REF!,#REF!</definedName>
    <definedName name="Planilha_43ÁreaTotal_1_1">"#REF!,#REF!"</definedName>
    <definedName name="Planilha_43ÁreaTotal_1_2">"#REF!,#REF!"</definedName>
    <definedName name="Planilha_43ÁreaTotal_1_6">(#REF!,#REF!)</definedName>
    <definedName name="Planilha_43ÁreaTotal_2">#REF!,#REF!</definedName>
    <definedName name="Planilha_43ÁreaTotal_2_1">"#REF!,#REF!"</definedName>
    <definedName name="Planilha_43ÁreaTotal_2_2">(#REF!,#REF!)</definedName>
    <definedName name="Planilha_43ÁreaTotal_2_6">(#REF!,#REF!)</definedName>
    <definedName name="Planilha_43ÁreaTotal_20">[41]PI_SECRET_BASE_ATUAL!$C$16:$C$31,[41]PI_SECRET_BASE_ATUAL!$G$16:$N$31</definedName>
    <definedName name="Planilha_43ÁreaTotal_20_1" localSheetId="1">([23]PI_SECRET_BASE_ATUAL:'[85]PI_SERV_BASE_ATUAL_ZE'!$C$16:$C$31,[23]PI_SECRET_BASE_ATUAL:'[85]PI_SERV_BASE_ATUAL_ZE'!$G$16:$N$31)</definedName>
    <definedName name="Planilha_43ÁreaTotal_20_1" localSheetId="3">([23]PI_SECRET_BASE_ATUAL:'[85]PI_SERV_BASE_ATUAL_ZE'!$C$16:$C$31,[23]PI_SECRET_BASE_ATUAL:'[85]PI_SERV_BASE_ATUAL_ZE'!$G$16:$N$31)</definedName>
    <definedName name="Planilha_43ÁreaTotal_20_1" localSheetId="6">([23]PI_SECRET_BASE_ATUAL:'[85]PI_SERV_BASE_ATUAL_ZE'!$C$16:$C$31,[23]PI_SECRET_BASE_ATUAL:'[85]PI_SERV_BASE_ATUAL_ZE'!$G$16:$N$31)</definedName>
    <definedName name="Planilha_43ÁreaTotal_20_1" localSheetId="7">([23]PI_SECRET_BASE_ATUAL:'[85]PI_SERV_BASE_ATUAL_ZE'!$C$16:$C$31,[23]PI_SECRET_BASE_ATUAL:'[85]PI_SERV_BASE_ATUAL_ZE'!$G$16:$N$31)</definedName>
    <definedName name="Planilha_43ÁreaTotal_20_1" localSheetId="0">([23]PI_SECRET_BASE_ATUAL:'[85]PI_SERV_BASE_ATUAL_ZE'!$C$16:$C$31,[23]PI_SECRET_BASE_ATUAL:'[85]PI_SERV_BASE_ATUAL_ZE'!$G$16:$N$31)</definedName>
    <definedName name="Planilha_43ÁreaTotal_20_1" localSheetId="2">([23]PI_SECRET_BASE_ATUAL:'[85]PI_SERV_BASE_ATUAL_ZE'!$C$16:$C$31,[23]PI_SECRET_BASE_ATUAL:'[85]PI_SERV_BASE_ATUAL_ZE'!$G$16:$N$31)</definedName>
    <definedName name="Planilha_43ÁreaTotal_20_1" localSheetId="8">([23]PI_SECRET_BASE_ATUAL:'[85]PI_SERV_BASE_ATUAL_ZE'!$C$16:$C$31,[23]PI_SECRET_BASE_ATUAL:'[85]PI_SERV_BASE_ATUAL_ZE'!$G$16:$N$31)</definedName>
    <definedName name="Planilha_43ÁreaTotal_20_1">([23]PI_SECRET_BASE_ATUAL:'[85]PI_SERV_BASE_ATUAL_ZE'!$C$16:$C$31,[23]PI_SECRET_BASE_ATUAL:'[85]PI_SERV_BASE_ATUAL_ZE'!$G$16:$N$31)</definedName>
    <definedName name="Planilha_43ÁreaTotal_21">[41]PI_SECRET_BASE_ATUAL!$C$16:$C$31,[41]PI_SECRET_BASE_ATUAL!$G$16:$N$31</definedName>
    <definedName name="Planilha_43ÁreaTotal_21_1" localSheetId="1">([23]PI_SECRET_BASE_ATUAL:'[85]PI_SERV_BASE_ATUAL_ZE'!$C$16:$C$31,[23]PI_SECRET_BASE_ATUAL:'[85]PI_SERV_BASE_ATUAL_ZE'!$G$16:$N$31)</definedName>
    <definedName name="Planilha_43ÁreaTotal_21_1" localSheetId="3">([23]PI_SECRET_BASE_ATUAL:'[85]PI_SERV_BASE_ATUAL_ZE'!$C$16:$C$31,[23]PI_SECRET_BASE_ATUAL:'[85]PI_SERV_BASE_ATUAL_ZE'!$G$16:$N$31)</definedName>
    <definedName name="Planilha_43ÁreaTotal_21_1" localSheetId="6">([23]PI_SECRET_BASE_ATUAL:'[85]PI_SERV_BASE_ATUAL_ZE'!$C$16:$C$31,[23]PI_SECRET_BASE_ATUAL:'[85]PI_SERV_BASE_ATUAL_ZE'!$G$16:$N$31)</definedName>
    <definedName name="Planilha_43ÁreaTotal_21_1" localSheetId="7">([23]PI_SECRET_BASE_ATUAL:'[85]PI_SERV_BASE_ATUAL_ZE'!$C$16:$C$31,[23]PI_SECRET_BASE_ATUAL:'[85]PI_SERV_BASE_ATUAL_ZE'!$G$16:$N$31)</definedName>
    <definedName name="Planilha_43ÁreaTotal_21_1" localSheetId="0">([23]PI_SECRET_BASE_ATUAL:'[85]PI_SERV_BASE_ATUAL_ZE'!$C$16:$C$31,[23]PI_SECRET_BASE_ATUAL:'[85]PI_SERV_BASE_ATUAL_ZE'!$G$16:$N$31)</definedName>
    <definedName name="Planilha_43ÁreaTotal_21_1" localSheetId="2">([23]PI_SECRET_BASE_ATUAL:'[85]PI_SERV_BASE_ATUAL_ZE'!$C$16:$C$31,[23]PI_SECRET_BASE_ATUAL:'[85]PI_SERV_BASE_ATUAL_ZE'!$G$16:$N$31)</definedName>
    <definedName name="Planilha_43ÁreaTotal_21_1" localSheetId="8">([23]PI_SECRET_BASE_ATUAL:'[85]PI_SERV_BASE_ATUAL_ZE'!$C$16:$C$31,[23]PI_SECRET_BASE_ATUAL:'[85]PI_SERV_BASE_ATUAL_ZE'!$G$16:$N$31)</definedName>
    <definedName name="Planilha_43ÁreaTotal_21_1">([23]PI_SECRET_BASE_ATUAL:'[85]PI_SERV_BASE_ATUAL_ZE'!$C$16:$C$31,[23]PI_SECRET_BASE_ATUAL:'[85]PI_SERV_BASE_ATUAL_ZE'!$G$16:$N$31)</definedName>
    <definedName name="Planilha_43ÁreaTotal_3">#REF!,#REF!</definedName>
    <definedName name="Planilha_43ÁreaTotal_3_1">"#REF!,#REF!"</definedName>
    <definedName name="Planilha_43ÁreaTotal_3_2">(#REF!,#REF!)</definedName>
    <definedName name="Planilha_43ÁreaTotal_3_6">(#REF!,#REF!)</definedName>
    <definedName name="Planilha_43ÁreaTotal_6">([39]Resumo!$C$16:$C$31,[39]Resumo!$G$16:$N$31)</definedName>
    <definedName name="Planilha_43TítCols">#REF!,#REF!</definedName>
    <definedName name="Planilha_43TítCols_1">#REF!,#REF!</definedName>
    <definedName name="Planilha_43TítCols_1_1">NA()</definedName>
    <definedName name="Planilha_43TítCols_1_1_1">NA()</definedName>
    <definedName name="Planilha_43TítCols_1_2">"#REF!,#REF!"</definedName>
    <definedName name="Planilha_43TítCols_1_3">NA()</definedName>
    <definedName name="Planilha_43TítCols_1_6">NA()</definedName>
    <definedName name="Planilha_43TítCols_2">#REF!,#REF!</definedName>
    <definedName name="Planilha_43TítCols_2_1">NA()</definedName>
    <definedName name="Planilha_43TítCols_2_2">NA()</definedName>
    <definedName name="Planilha_43TítCols_2_3">NA()</definedName>
    <definedName name="Planilha_43TítCols_2_6">NA()</definedName>
    <definedName name="Planilha_43TítCols_20">[41]PI_SECRET_BASE_ATUAL!$C$16,[41]PI_SECRET_BASE_ATUAL!$G$16:$N$16</definedName>
    <definedName name="Planilha_43TítCols_20_1">NA()</definedName>
    <definedName name="Planilha_43TítCols_20_2">NA()</definedName>
    <definedName name="Planilha_43TítCols_21">[41]PI_SECRET_BASE_ATUAL!$C$16,[41]PI_SECRET_BASE_ATUAL!$G$16:$N$16</definedName>
    <definedName name="Planilha_43TítCols_21_1">NA()</definedName>
    <definedName name="Planilha_43TítCols_21_2">NA()</definedName>
    <definedName name="Planilha_43TítCols_3">#REF!,#REF!</definedName>
    <definedName name="Planilha_43TítCols_3_1">NA()</definedName>
    <definedName name="Planilha_43TítCols_3_2">NA()</definedName>
    <definedName name="Planilha_43TítCols_3_3">NA()</definedName>
    <definedName name="Planilha_43TítCols_3_6">NA()</definedName>
    <definedName name="Planilha_43TítCols_6">NA()</definedName>
    <definedName name="Planilha_44ÁreaTotal">#REF!,#REF!</definedName>
    <definedName name="Planilha_44ÁreaTotal_1">#REF!,#REF!</definedName>
    <definedName name="Planilha_44ÁreaTotal_1_1">"#REF!,#REF!"</definedName>
    <definedName name="Planilha_44ÁreaTotal_1_2">"#REF!,#REF!"</definedName>
    <definedName name="Planilha_44ÁreaTotal_1_6">(#REF!,#REF!)</definedName>
    <definedName name="Planilha_44ÁreaTotal_2">#REF!,#REF!</definedName>
    <definedName name="Planilha_44ÁreaTotal_2_1">"#REF!,#REF!"</definedName>
    <definedName name="Planilha_44ÁreaTotal_2_2">(#REF!,#REF!)</definedName>
    <definedName name="Planilha_44ÁreaTotal_2_6">(#REF!,#REF!)</definedName>
    <definedName name="Planilha_44ÁreaTotal_20">[41]PI_SERV_BASE_ATUAL_ZE!$C$16:$C$29,[41]PI_SERV_BASE_ATUAL_ZE!$G$16:$K$29</definedName>
    <definedName name="Planilha_44ÁreaTotal_20_1" localSheetId="1">([23]PI_SERV_BASE_ATUAL_ZE:'[86]PI_10842_PROV'!$C$16:$C$29,[23]PI_SERV_BASE_ATUAL_ZE:'[86]PI_10842_PROV'!$G$16:$K$29)</definedName>
    <definedName name="Planilha_44ÁreaTotal_20_1" localSheetId="3">([23]PI_SERV_BASE_ATUAL_ZE:'[86]PI_10842_PROV'!$C$16:$C$29,[23]PI_SERV_BASE_ATUAL_ZE:'[86]PI_10842_PROV'!$G$16:$K$29)</definedName>
    <definedName name="Planilha_44ÁreaTotal_20_1" localSheetId="6">([23]PI_SERV_BASE_ATUAL_ZE:'[86]PI_10842_PROV'!$C$16:$C$29,[23]PI_SERV_BASE_ATUAL_ZE:'[86]PI_10842_PROV'!$G$16:$K$29)</definedName>
    <definedName name="Planilha_44ÁreaTotal_20_1" localSheetId="7">([23]PI_SERV_BASE_ATUAL_ZE:'[86]PI_10842_PROV'!$C$16:$C$29,[23]PI_SERV_BASE_ATUAL_ZE:'[86]PI_10842_PROV'!$G$16:$K$29)</definedName>
    <definedName name="Planilha_44ÁreaTotal_20_1" localSheetId="0">([23]PI_SERV_BASE_ATUAL_ZE:'[86]PI_10842_PROV'!$C$16:$C$29,[23]PI_SERV_BASE_ATUAL_ZE:'[86]PI_10842_PROV'!$G$16:$K$29)</definedName>
    <definedName name="Planilha_44ÁreaTotal_20_1" localSheetId="2">([23]PI_SERV_BASE_ATUAL_ZE:'[86]PI_10842_PROV'!$C$16:$C$29,[23]PI_SERV_BASE_ATUAL_ZE:'[86]PI_10842_PROV'!$G$16:$K$29)</definedName>
    <definedName name="Planilha_44ÁreaTotal_20_1" localSheetId="8">([23]PI_SERV_BASE_ATUAL_ZE:'[86]PI_10842_PROV'!$C$16:$C$29,[23]PI_SERV_BASE_ATUAL_ZE:'[86]PI_10842_PROV'!$G$16:$K$29)</definedName>
    <definedName name="Planilha_44ÁreaTotal_20_1">([23]PI_SERV_BASE_ATUAL_ZE:'[86]PI_10842_PROV'!$C$16:$C$29,[23]PI_SERV_BASE_ATUAL_ZE:'[86]PI_10842_PROV'!$G$16:$K$29)</definedName>
    <definedName name="Planilha_44ÁreaTotal_21">[41]PI_SERV_BASE_ATUAL_ZE!$C$16:$C$29,[41]PI_SERV_BASE_ATUAL_ZE!$G$16:$K$29</definedName>
    <definedName name="Planilha_44ÁreaTotal_21_1" localSheetId="1">([23]PI_SERV_BASE_ATUAL_ZE:'[86]PI_10842_PROV'!$C$16:$C$29,[23]PI_SERV_BASE_ATUAL_ZE:'[86]PI_10842_PROV'!$G$16:$K$29)</definedName>
    <definedName name="Planilha_44ÁreaTotal_21_1" localSheetId="3">([23]PI_SERV_BASE_ATUAL_ZE:'[86]PI_10842_PROV'!$C$16:$C$29,[23]PI_SERV_BASE_ATUAL_ZE:'[86]PI_10842_PROV'!$G$16:$K$29)</definedName>
    <definedName name="Planilha_44ÁreaTotal_21_1" localSheetId="6">([23]PI_SERV_BASE_ATUAL_ZE:'[86]PI_10842_PROV'!$C$16:$C$29,[23]PI_SERV_BASE_ATUAL_ZE:'[86]PI_10842_PROV'!$G$16:$K$29)</definedName>
    <definedName name="Planilha_44ÁreaTotal_21_1" localSheetId="7">([23]PI_SERV_BASE_ATUAL_ZE:'[86]PI_10842_PROV'!$C$16:$C$29,[23]PI_SERV_BASE_ATUAL_ZE:'[86]PI_10842_PROV'!$G$16:$K$29)</definedName>
    <definedName name="Planilha_44ÁreaTotal_21_1" localSheetId="0">([23]PI_SERV_BASE_ATUAL_ZE:'[86]PI_10842_PROV'!$C$16:$C$29,[23]PI_SERV_BASE_ATUAL_ZE:'[86]PI_10842_PROV'!$G$16:$K$29)</definedName>
    <definedName name="Planilha_44ÁreaTotal_21_1" localSheetId="2">([23]PI_SERV_BASE_ATUAL_ZE:'[86]PI_10842_PROV'!$C$16:$C$29,[23]PI_SERV_BASE_ATUAL_ZE:'[86]PI_10842_PROV'!$G$16:$K$29)</definedName>
    <definedName name="Planilha_44ÁreaTotal_21_1" localSheetId="8">([23]PI_SERV_BASE_ATUAL_ZE:'[86]PI_10842_PROV'!$C$16:$C$29,[23]PI_SERV_BASE_ATUAL_ZE:'[86]PI_10842_PROV'!$G$16:$K$29)</definedName>
    <definedName name="Planilha_44ÁreaTotal_21_1">([23]PI_SERV_BASE_ATUAL_ZE:'[86]PI_10842_PROV'!$C$16:$C$29,[23]PI_SERV_BASE_ATUAL_ZE:'[86]PI_10842_PROV'!$G$16:$K$29)</definedName>
    <definedName name="Planilha_44ÁreaTotal_3">#REF!,#REF!</definedName>
    <definedName name="Planilha_44ÁreaTotal_3_1">"#REF!,#REF!"</definedName>
    <definedName name="Planilha_44ÁreaTotal_3_2">(#REF!,#REF!)</definedName>
    <definedName name="Planilha_44ÁreaTotal_3_6">(#REF!,#REF!)</definedName>
    <definedName name="Planilha_44ÁreaTotal_6">([39]Resumo!$C$16:$C$29,[39]Resumo!$G$16:$K$29)</definedName>
    <definedName name="Planilha_44TítCols">#REF!,#REF!</definedName>
    <definedName name="Planilha_44TítCols_1">#REF!,#REF!</definedName>
    <definedName name="Planilha_44TítCols_1_1">NA()</definedName>
    <definedName name="Planilha_44TítCols_1_1_1">NA()</definedName>
    <definedName name="Planilha_44TítCols_1_2">"#REF!,#REF!"</definedName>
    <definedName name="Planilha_44TítCols_1_3">NA()</definedName>
    <definedName name="Planilha_44TítCols_1_6">NA()</definedName>
    <definedName name="Planilha_44TítCols_2">#REF!,#REF!</definedName>
    <definedName name="Planilha_44TítCols_2_1">NA()</definedName>
    <definedName name="Planilha_44TítCols_2_2">NA()</definedName>
    <definedName name="Planilha_44TítCols_2_3">NA()</definedName>
    <definedName name="Planilha_44TítCols_2_6">NA()</definedName>
    <definedName name="Planilha_44TítCols_20">[41]PI_SERV_BASE_ATUAL_ZE!$C$16,[41]PI_SERV_BASE_ATUAL_ZE!$G$16:$K$16</definedName>
    <definedName name="Planilha_44TítCols_20_1">NA()</definedName>
    <definedName name="Planilha_44TítCols_20_2">NA()</definedName>
    <definedName name="Planilha_44TítCols_21">[41]PI_SERV_BASE_ATUAL_ZE!$C$16,[41]PI_SERV_BASE_ATUAL_ZE!$G$16:$K$16</definedName>
    <definedName name="Planilha_44TítCols_21_1">NA()</definedName>
    <definedName name="Planilha_44TítCols_21_2">NA()</definedName>
    <definedName name="Planilha_44TítCols_3">#REF!,#REF!</definedName>
    <definedName name="Planilha_44TítCols_3_1">NA()</definedName>
    <definedName name="Planilha_44TítCols_3_2">NA()</definedName>
    <definedName name="Planilha_44TítCols_3_3">NA()</definedName>
    <definedName name="Planilha_44TítCols_3_6">NA()</definedName>
    <definedName name="Planilha_44TítCols_6">NA()</definedName>
    <definedName name="Planilha_45ÁreaTotal">#REF!,#REF!</definedName>
    <definedName name="Planilha_45ÁreaTotal_1">#REF!,#REF!</definedName>
    <definedName name="Planilha_45ÁreaTotal_1_1">"#REF!,#REF!"</definedName>
    <definedName name="Planilha_45ÁreaTotal_1_2">"#REF!,#REF!"</definedName>
    <definedName name="Planilha_45ÁreaTotal_1_6">(#REF!,#REF!)</definedName>
    <definedName name="Planilha_45ÁreaTotal_2">#REF!,#REF!</definedName>
    <definedName name="Planilha_45ÁreaTotal_2_1">"#REF!,#REF!"</definedName>
    <definedName name="Planilha_45ÁreaTotal_2_2">(#REF!,#REF!)</definedName>
    <definedName name="Planilha_45ÁreaTotal_2_6">(#REF!,#REF!)</definedName>
    <definedName name="Planilha_45ÁreaTotal_20">[41]PI_10842_PROV!$C$16:$C$22,[41]PI_10842_PROV!$G$16:$J$22</definedName>
    <definedName name="Planilha_45ÁreaTotal_20_1" localSheetId="1">([23]PI_10842_PROV:'[87]CE_INAT'!$C$16:$C$22,[23]PI_10842_PROV:'[87]CE_INAT'!$G$16:$J$22)</definedName>
    <definedName name="Planilha_45ÁreaTotal_20_1" localSheetId="3">([23]PI_10842_PROV:'[87]CE_INAT'!$C$16:$C$22,[23]PI_10842_PROV:'[87]CE_INAT'!$G$16:$J$22)</definedName>
    <definedName name="Planilha_45ÁreaTotal_20_1" localSheetId="6">([23]PI_10842_PROV:'[87]CE_INAT'!$C$16:$C$22,[23]PI_10842_PROV:'[87]CE_INAT'!$G$16:$J$22)</definedName>
    <definedName name="Planilha_45ÁreaTotal_20_1" localSheetId="7">([23]PI_10842_PROV:'[87]CE_INAT'!$C$16:$C$22,[23]PI_10842_PROV:'[87]CE_INAT'!$G$16:$J$22)</definedName>
    <definedName name="Planilha_45ÁreaTotal_20_1" localSheetId="0">([23]PI_10842_PROV:'[87]CE_INAT'!$C$16:$C$22,[23]PI_10842_PROV:'[87]CE_INAT'!$G$16:$J$22)</definedName>
    <definedName name="Planilha_45ÁreaTotal_20_1" localSheetId="2">([23]PI_10842_PROV:'[87]CE_INAT'!$C$16:$C$22,[23]PI_10842_PROV:'[87]CE_INAT'!$G$16:$J$22)</definedName>
    <definedName name="Planilha_45ÁreaTotal_20_1" localSheetId="8">([23]PI_10842_PROV:'[87]CE_INAT'!$C$16:$C$22,[23]PI_10842_PROV:'[87]CE_INAT'!$G$16:$J$22)</definedName>
    <definedName name="Planilha_45ÁreaTotal_20_1">([23]PI_10842_PROV:'[87]CE_INAT'!$C$16:$C$22,[23]PI_10842_PROV:'[87]CE_INAT'!$G$16:$J$22)</definedName>
    <definedName name="Planilha_45ÁreaTotal_21">[41]PI_10842_PROV!$C$16:$C$22,[41]PI_10842_PROV!$G$16:$J$22</definedName>
    <definedName name="Planilha_45ÁreaTotal_21_1" localSheetId="1">([23]PI_10842_PROV:'[87]CE_INAT'!$C$16:$C$22,[23]PI_10842_PROV:'[87]CE_INAT'!$G$16:$J$22)</definedName>
    <definedName name="Planilha_45ÁreaTotal_21_1" localSheetId="3">([23]PI_10842_PROV:'[87]CE_INAT'!$C$16:$C$22,[23]PI_10842_PROV:'[87]CE_INAT'!$G$16:$J$22)</definedName>
    <definedName name="Planilha_45ÁreaTotal_21_1" localSheetId="6">([23]PI_10842_PROV:'[87]CE_INAT'!$C$16:$C$22,[23]PI_10842_PROV:'[87]CE_INAT'!$G$16:$J$22)</definedName>
    <definedName name="Planilha_45ÁreaTotal_21_1" localSheetId="7">([23]PI_10842_PROV:'[87]CE_INAT'!$C$16:$C$22,[23]PI_10842_PROV:'[87]CE_INAT'!$G$16:$J$22)</definedName>
    <definedName name="Planilha_45ÁreaTotal_21_1" localSheetId="0">([23]PI_10842_PROV:'[87]CE_INAT'!$C$16:$C$22,[23]PI_10842_PROV:'[87]CE_INAT'!$G$16:$J$22)</definedName>
    <definedName name="Planilha_45ÁreaTotal_21_1" localSheetId="2">([23]PI_10842_PROV:'[87]CE_INAT'!$C$16:$C$22,[23]PI_10842_PROV:'[87]CE_INAT'!$G$16:$J$22)</definedName>
    <definedName name="Planilha_45ÁreaTotal_21_1" localSheetId="8">([23]PI_10842_PROV:'[87]CE_INAT'!$C$16:$C$22,[23]PI_10842_PROV:'[87]CE_INAT'!$G$16:$J$22)</definedName>
    <definedName name="Planilha_45ÁreaTotal_21_1">([23]PI_10842_PROV:'[87]CE_INAT'!$C$16:$C$22,[23]PI_10842_PROV:'[87]CE_INAT'!$G$16:$J$22)</definedName>
    <definedName name="Planilha_45ÁreaTotal_3">#REF!,#REF!</definedName>
    <definedName name="Planilha_45ÁreaTotal_3_1">"#REF!,#REF!"</definedName>
    <definedName name="Planilha_45ÁreaTotal_3_2">(#REF!,#REF!)</definedName>
    <definedName name="Planilha_45ÁreaTotal_3_6">(#REF!,#REF!)</definedName>
    <definedName name="Planilha_45ÁreaTotal_6">([39]Resumo!$C$16:$C$22,[39]Resumo!$G$16:$J$22)</definedName>
    <definedName name="Planilha_45TítCols">#REF!,#REF!</definedName>
    <definedName name="Planilha_45TítCols_1">#REF!,#REF!</definedName>
    <definedName name="Planilha_45TítCols_1_1">NA()</definedName>
    <definedName name="Planilha_45TítCols_1_1_1">NA()</definedName>
    <definedName name="Planilha_45TítCols_1_2">"#REF!,#REF!"</definedName>
    <definedName name="Planilha_45TítCols_1_3">NA()</definedName>
    <definedName name="Planilha_45TítCols_1_6">NA()</definedName>
    <definedName name="Planilha_45TítCols_2">#REF!,#REF!</definedName>
    <definedName name="Planilha_45TítCols_2_1">NA()</definedName>
    <definedName name="Planilha_45TítCols_2_2">NA()</definedName>
    <definedName name="Planilha_45TítCols_2_3">NA()</definedName>
    <definedName name="Planilha_45TítCols_2_6">NA()</definedName>
    <definedName name="Planilha_45TítCols_20">[41]PI_10842_PROV!$C$16,[41]PI_10842_PROV!$G$16:$J$16</definedName>
    <definedName name="Planilha_45TítCols_20_1">NA()</definedName>
    <definedName name="Planilha_45TítCols_20_2">NA()</definedName>
    <definedName name="Planilha_45TítCols_21">[41]PI_10842_PROV!$C$16,[41]PI_10842_PROV!$G$16:$J$16</definedName>
    <definedName name="Planilha_45TítCols_21_1">NA()</definedName>
    <definedName name="Planilha_45TítCols_21_2">NA()</definedName>
    <definedName name="Planilha_45TítCols_3">#REF!,#REF!</definedName>
    <definedName name="Planilha_45TítCols_3_1">NA()</definedName>
    <definedName name="Planilha_45TítCols_3_2">NA()</definedName>
    <definedName name="Planilha_45TítCols_3_3">NA()</definedName>
    <definedName name="Planilha_45TítCols_3_6">NA()</definedName>
    <definedName name="Planilha_45TítCols_6">NA()</definedName>
    <definedName name="Planilha_46ÁreaTotal">#REF!,#REF!</definedName>
    <definedName name="Planilha_46ÁreaTotal_1">#REF!,#REF!</definedName>
    <definedName name="Planilha_46ÁreaTotal_1_1">"#REF!,#REF!"</definedName>
    <definedName name="Planilha_46ÁreaTotal_1_2">"#REF!,#REF!"</definedName>
    <definedName name="Planilha_46ÁreaTotal_1_6">(#REF!,#REF!)</definedName>
    <definedName name="Planilha_46ÁreaTotal_2">#REF!,#REF!</definedName>
    <definedName name="Planilha_46ÁreaTotal_2_1">"#REF!,#REF!"</definedName>
    <definedName name="Planilha_46ÁreaTotal_2_2">(#REF!,#REF!)</definedName>
    <definedName name="Planilha_46ÁreaTotal_2_6">(#REF!,#REF!)</definedName>
    <definedName name="Planilha_46ÁreaTotal_20">[41]CE_INAT!$C$16:$C$25,[41]CE_INAT!$G$16:$N$25</definedName>
    <definedName name="Planilha_46ÁreaTotal_20_1" localSheetId="1">([23]CE_INAT:'[88]CE_NOVAS_APOPEN'!$C$16:$C$25,[23]CE_INAT:'[88]CE_NOVAS_APOPEN'!$G$16:$N$25)</definedName>
    <definedName name="Planilha_46ÁreaTotal_20_1" localSheetId="3">([23]CE_INAT:'[88]CE_NOVAS_APOPEN'!$C$16:$C$25,[23]CE_INAT:'[88]CE_NOVAS_APOPEN'!$G$16:$N$25)</definedName>
    <definedName name="Planilha_46ÁreaTotal_20_1" localSheetId="6">([23]CE_INAT:'[88]CE_NOVAS_APOPEN'!$C$16:$C$25,[23]CE_INAT:'[88]CE_NOVAS_APOPEN'!$G$16:$N$25)</definedName>
    <definedName name="Planilha_46ÁreaTotal_20_1" localSheetId="7">([23]CE_INAT:'[88]CE_NOVAS_APOPEN'!$C$16:$C$25,[23]CE_INAT:'[88]CE_NOVAS_APOPEN'!$G$16:$N$25)</definedName>
    <definedName name="Planilha_46ÁreaTotal_20_1" localSheetId="0">([23]CE_INAT:'[88]CE_NOVAS_APOPEN'!$C$16:$C$25,[23]CE_INAT:'[88]CE_NOVAS_APOPEN'!$G$16:$N$25)</definedName>
    <definedName name="Planilha_46ÁreaTotal_20_1" localSheetId="2">([23]CE_INAT:'[88]CE_NOVAS_APOPEN'!$C$16:$C$25,[23]CE_INAT:'[88]CE_NOVAS_APOPEN'!$G$16:$N$25)</definedName>
    <definedName name="Planilha_46ÁreaTotal_20_1" localSheetId="8">([23]CE_INAT:'[88]CE_NOVAS_APOPEN'!$C$16:$C$25,[23]CE_INAT:'[88]CE_NOVAS_APOPEN'!$G$16:$N$25)</definedName>
    <definedName name="Planilha_46ÁreaTotal_20_1">([23]CE_INAT:'[88]CE_NOVAS_APOPEN'!$C$16:$C$25,[23]CE_INAT:'[88]CE_NOVAS_APOPEN'!$G$16:$N$25)</definedName>
    <definedName name="Planilha_46ÁreaTotal_21">[41]CE_INAT!$C$16:$C$25,[41]CE_INAT!$G$16:$N$25</definedName>
    <definedName name="Planilha_46ÁreaTotal_21_1" localSheetId="1">([23]CE_INAT:'[88]CE_NOVAS_APOPEN'!$C$16:$C$25,[23]CE_INAT:'[88]CE_NOVAS_APOPEN'!$G$16:$N$25)</definedName>
    <definedName name="Planilha_46ÁreaTotal_21_1" localSheetId="3">([23]CE_INAT:'[88]CE_NOVAS_APOPEN'!$C$16:$C$25,[23]CE_INAT:'[88]CE_NOVAS_APOPEN'!$G$16:$N$25)</definedName>
    <definedName name="Planilha_46ÁreaTotal_21_1" localSheetId="6">([23]CE_INAT:'[88]CE_NOVAS_APOPEN'!$C$16:$C$25,[23]CE_INAT:'[88]CE_NOVAS_APOPEN'!$G$16:$N$25)</definedName>
    <definedName name="Planilha_46ÁreaTotal_21_1" localSheetId="7">([23]CE_INAT:'[88]CE_NOVAS_APOPEN'!$C$16:$C$25,[23]CE_INAT:'[88]CE_NOVAS_APOPEN'!$G$16:$N$25)</definedName>
    <definedName name="Planilha_46ÁreaTotal_21_1" localSheetId="0">([23]CE_INAT:'[88]CE_NOVAS_APOPEN'!$C$16:$C$25,[23]CE_INAT:'[88]CE_NOVAS_APOPEN'!$G$16:$N$25)</definedName>
    <definedName name="Planilha_46ÁreaTotal_21_1" localSheetId="2">([23]CE_INAT:'[88]CE_NOVAS_APOPEN'!$C$16:$C$25,[23]CE_INAT:'[88]CE_NOVAS_APOPEN'!$G$16:$N$25)</definedName>
    <definedName name="Planilha_46ÁreaTotal_21_1" localSheetId="8">([23]CE_INAT:'[88]CE_NOVAS_APOPEN'!$C$16:$C$25,[23]CE_INAT:'[88]CE_NOVAS_APOPEN'!$G$16:$N$25)</definedName>
    <definedName name="Planilha_46ÁreaTotal_21_1">([23]CE_INAT:'[88]CE_NOVAS_APOPEN'!$C$16:$C$25,[23]CE_INAT:'[88]CE_NOVAS_APOPEN'!$G$16:$N$25)</definedName>
    <definedName name="Planilha_46ÁreaTotal_3">#REF!,#REF!</definedName>
    <definedName name="Planilha_46ÁreaTotal_3_1">"#REF!,#REF!"</definedName>
    <definedName name="Planilha_46ÁreaTotal_3_2">(#REF!,#REF!)</definedName>
    <definedName name="Planilha_46ÁreaTotal_3_6">(#REF!,#REF!)</definedName>
    <definedName name="Planilha_46ÁreaTotal_6">([39]Resumo!$C$16:$C$25,[39]Resumo!$G$16:$N$25)</definedName>
    <definedName name="Planilha_46TítCols">#REF!,#REF!</definedName>
    <definedName name="Planilha_46TítCols_1">#REF!,#REF!</definedName>
    <definedName name="Planilha_46TítCols_1_1">NA()</definedName>
    <definedName name="Planilha_46TítCols_1_1_1">NA()</definedName>
    <definedName name="Planilha_46TítCols_1_2">"#REF!,#REF!"</definedName>
    <definedName name="Planilha_46TítCols_1_3">NA()</definedName>
    <definedName name="Planilha_46TítCols_1_6">NA()</definedName>
    <definedName name="Planilha_46TítCols_2">#REF!,#REF!</definedName>
    <definedName name="Planilha_46TítCols_2_1">NA()</definedName>
    <definedName name="Planilha_46TítCols_2_2">NA()</definedName>
    <definedName name="Planilha_46TítCols_2_3">NA()</definedName>
    <definedName name="Planilha_46TítCols_2_6">NA()</definedName>
    <definedName name="Planilha_46TítCols_20">[41]CE_INAT!$C$16,[41]CE_INAT!$G$16:$N$16</definedName>
    <definedName name="Planilha_46TítCols_20_1">NA()</definedName>
    <definedName name="Planilha_46TítCols_20_2">NA()</definedName>
    <definedName name="Planilha_46TítCols_21">[41]CE_INAT!$C$16,[41]CE_INAT!$G$16:$N$16</definedName>
    <definedName name="Planilha_46TítCols_21_1">NA()</definedName>
    <definedName name="Planilha_46TítCols_21_2">NA()</definedName>
    <definedName name="Planilha_46TítCols_3">#REF!,#REF!</definedName>
    <definedName name="Planilha_46TítCols_3_1">NA()</definedName>
    <definedName name="Planilha_46TítCols_3_2">NA()</definedName>
    <definedName name="Planilha_46TítCols_3_3">NA()</definedName>
    <definedName name="Planilha_46TítCols_3_6">NA()</definedName>
    <definedName name="Planilha_46TítCols_6">NA()</definedName>
    <definedName name="Planilha_47ÁreaTotal">#REF!,#REF!</definedName>
    <definedName name="Planilha_47ÁreaTotal_1">#REF!,#REF!</definedName>
    <definedName name="Planilha_47ÁreaTotal_1_1">"#REF!,#REF!"</definedName>
    <definedName name="Planilha_47ÁreaTotal_1_2">"#REF!,#REF!"</definedName>
    <definedName name="Planilha_47ÁreaTotal_1_6">(#REF!,#REF!)</definedName>
    <definedName name="Planilha_47ÁreaTotal_2">#REF!,#REF!</definedName>
    <definedName name="Planilha_47ÁreaTotal_2_1">"#REF!,#REF!"</definedName>
    <definedName name="Planilha_47ÁreaTotal_2_2">(#REF!,#REF!)</definedName>
    <definedName name="Planilha_47ÁreaTotal_2_6">(#REF!,#REF!)</definedName>
    <definedName name="Planilha_47ÁreaTotal_20">[41]CE_NOVAS_APOPEN!$C$16:$C$17,[41]CE_NOVAS_APOPEN!$G$16:$J$17</definedName>
    <definedName name="Planilha_47ÁreaTotal_20_1" localSheetId="1">([23]CE_NOVAS_APOPEN:'[89]CE_09HB_SECRET'!$C$16:$C$17,[23]CE_NOVAS_APOPEN:'[89]CE_09HB_SECRET'!$G$16:$J$17)</definedName>
    <definedName name="Planilha_47ÁreaTotal_20_1" localSheetId="3">([23]CE_NOVAS_APOPEN:'[89]CE_09HB_SECRET'!$C$16:$C$17,[23]CE_NOVAS_APOPEN:'[89]CE_09HB_SECRET'!$G$16:$J$17)</definedName>
    <definedName name="Planilha_47ÁreaTotal_20_1" localSheetId="6">([23]CE_NOVAS_APOPEN:'[89]CE_09HB_SECRET'!$C$16:$C$17,[23]CE_NOVAS_APOPEN:'[89]CE_09HB_SECRET'!$G$16:$J$17)</definedName>
    <definedName name="Planilha_47ÁreaTotal_20_1" localSheetId="7">([23]CE_NOVAS_APOPEN:'[89]CE_09HB_SECRET'!$C$16:$C$17,[23]CE_NOVAS_APOPEN:'[89]CE_09HB_SECRET'!$G$16:$J$17)</definedName>
    <definedName name="Planilha_47ÁreaTotal_20_1" localSheetId="0">([23]CE_NOVAS_APOPEN:'[89]CE_09HB_SECRET'!$C$16:$C$17,[23]CE_NOVAS_APOPEN:'[89]CE_09HB_SECRET'!$G$16:$J$17)</definedName>
    <definedName name="Planilha_47ÁreaTotal_20_1" localSheetId="2">([23]CE_NOVAS_APOPEN:'[89]CE_09HB_SECRET'!$C$16:$C$17,[23]CE_NOVAS_APOPEN:'[89]CE_09HB_SECRET'!$G$16:$J$17)</definedName>
    <definedName name="Planilha_47ÁreaTotal_20_1" localSheetId="8">([23]CE_NOVAS_APOPEN:'[89]CE_09HB_SECRET'!$C$16:$C$17,[23]CE_NOVAS_APOPEN:'[89]CE_09HB_SECRET'!$G$16:$J$17)</definedName>
    <definedName name="Planilha_47ÁreaTotal_20_1">([23]CE_NOVAS_APOPEN:'[89]CE_09HB_SECRET'!$C$16:$C$17,[23]CE_NOVAS_APOPEN:'[89]CE_09HB_SECRET'!$G$16:$J$17)</definedName>
    <definedName name="Planilha_47ÁreaTotal_21">[41]CE_NOVAS_APOPEN!$C$16:$C$17,[41]CE_NOVAS_APOPEN!$G$16:$J$17</definedName>
    <definedName name="Planilha_47ÁreaTotal_21_1" localSheetId="1">([23]CE_NOVAS_APOPEN:'[89]CE_09HB_SECRET'!$C$16:$C$17,[23]CE_NOVAS_APOPEN:'[89]CE_09HB_SECRET'!$G$16:$J$17)</definedName>
    <definedName name="Planilha_47ÁreaTotal_21_1" localSheetId="3">([23]CE_NOVAS_APOPEN:'[89]CE_09HB_SECRET'!$C$16:$C$17,[23]CE_NOVAS_APOPEN:'[89]CE_09HB_SECRET'!$G$16:$J$17)</definedName>
    <definedName name="Planilha_47ÁreaTotal_21_1" localSheetId="6">([23]CE_NOVAS_APOPEN:'[89]CE_09HB_SECRET'!$C$16:$C$17,[23]CE_NOVAS_APOPEN:'[89]CE_09HB_SECRET'!$G$16:$J$17)</definedName>
    <definedName name="Planilha_47ÁreaTotal_21_1" localSheetId="7">([23]CE_NOVAS_APOPEN:'[89]CE_09HB_SECRET'!$C$16:$C$17,[23]CE_NOVAS_APOPEN:'[89]CE_09HB_SECRET'!$G$16:$J$17)</definedName>
    <definedName name="Planilha_47ÁreaTotal_21_1" localSheetId="0">([23]CE_NOVAS_APOPEN:'[89]CE_09HB_SECRET'!$C$16:$C$17,[23]CE_NOVAS_APOPEN:'[89]CE_09HB_SECRET'!$G$16:$J$17)</definedName>
    <definedName name="Planilha_47ÁreaTotal_21_1" localSheetId="2">([23]CE_NOVAS_APOPEN:'[89]CE_09HB_SECRET'!$C$16:$C$17,[23]CE_NOVAS_APOPEN:'[89]CE_09HB_SECRET'!$G$16:$J$17)</definedName>
    <definedName name="Planilha_47ÁreaTotal_21_1" localSheetId="8">([23]CE_NOVAS_APOPEN:'[89]CE_09HB_SECRET'!$C$16:$C$17,[23]CE_NOVAS_APOPEN:'[89]CE_09HB_SECRET'!$G$16:$J$17)</definedName>
    <definedName name="Planilha_47ÁreaTotal_21_1">([23]CE_NOVAS_APOPEN:'[89]CE_09HB_SECRET'!$C$16:$C$17,[23]CE_NOVAS_APOPEN:'[89]CE_09HB_SECRET'!$G$16:$J$17)</definedName>
    <definedName name="Planilha_47ÁreaTotal_3">#REF!,#REF!</definedName>
    <definedName name="Planilha_47ÁreaTotal_3_1">"#REF!,#REF!"</definedName>
    <definedName name="Planilha_47ÁreaTotal_3_2">(#REF!,#REF!)</definedName>
    <definedName name="Planilha_47ÁreaTotal_3_6">(#REF!,#REF!)</definedName>
    <definedName name="Planilha_47ÁreaTotal_6">([39]Resumo!$C$16:$C$17,[39]Resumo!$G$16:$J$17)</definedName>
    <definedName name="Planilha_47TítCols">#REF!,#REF!</definedName>
    <definedName name="Planilha_47TítCols_1">#REF!,#REF!</definedName>
    <definedName name="Planilha_47TítCols_1_1">NA()</definedName>
    <definedName name="Planilha_47TítCols_1_1_1">NA()</definedName>
    <definedName name="Planilha_47TítCols_1_2">"#REF!,#REF!"</definedName>
    <definedName name="Planilha_47TítCols_1_3">NA()</definedName>
    <definedName name="Planilha_47TítCols_1_6">NA()</definedName>
    <definedName name="Planilha_47TítCols_2">#REF!,#REF!</definedName>
    <definedName name="Planilha_47TítCols_2_1">NA()</definedName>
    <definedName name="Planilha_47TítCols_2_2">NA()</definedName>
    <definedName name="Planilha_47TítCols_2_3">NA()</definedName>
    <definedName name="Planilha_47TítCols_2_6">NA()</definedName>
    <definedName name="Planilha_47TítCols_20">[41]CE_NOVAS_APOPEN!$C$16,[41]CE_NOVAS_APOPEN!$G$16:$J$16</definedName>
    <definedName name="Planilha_47TítCols_20_1">NA()</definedName>
    <definedName name="Planilha_47TítCols_20_2">NA()</definedName>
    <definedName name="Planilha_47TítCols_21">[41]CE_NOVAS_APOPEN!$C$16,[41]CE_NOVAS_APOPEN!$G$16:$J$16</definedName>
    <definedName name="Planilha_47TítCols_21_1">NA()</definedName>
    <definedName name="Planilha_47TítCols_21_2">NA()</definedName>
    <definedName name="Planilha_47TítCols_3">#REF!,#REF!</definedName>
    <definedName name="Planilha_47TítCols_3_1">NA()</definedName>
    <definedName name="Planilha_47TítCols_3_2">NA()</definedName>
    <definedName name="Planilha_47TítCols_3_3">NA()</definedName>
    <definedName name="Planilha_47TítCols_3_6">NA()</definedName>
    <definedName name="Planilha_47TítCols_6">NA()</definedName>
    <definedName name="Planilha_48ÁreaTotal">#REF!,#REF!</definedName>
    <definedName name="Planilha_48ÁreaTotal_1">#REF!,#REF!</definedName>
    <definedName name="Planilha_48ÁreaTotal_1_1">"#REF!,#REF!"</definedName>
    <definedName name="Planilha_48ÁreaTotal_1_2">"#REF!,#REF!"</definedName>
    <definedName name="Planilha_48ÁreaTotal_1_6">(#REF!,#REF!)</definedName>
    <definedName name="Planilha_48ÁreaTotal_2">#REF!,#REF!</definedName>
    <definedName name="Planilha_48ÁreaTotal_2_1">"#REF!,#REF!"</definedName>
    <definedName name="Planilha_48ÁreaTotal_2_2">(#REF!,#REF!)</definedName>
    <definedName name="Planilha_48ÁreaTotal_2_6">(#REF!,#REF!)</definedName>
    <definedName name="Planilha_48ÁreaTotal_20">[41]CE_09HB_SECRET!$C$16:$C$18,[41]CE_09HB_SECRET!$G$16:$N$18</definedName>
    <definedName name="Planilha_48ÁreaTotal_20_1" localSheetId="1">([23]CE_09HB_SECRET:'[90]CE_09HB_ZE'!$C$16:$C$18,[23]CE_09HB_SECRET:'[90]CE_09HB_ZE'!$G$16:$N$18)</definedName>
    <definedName name="Planilha_48ÁreaTotal_20_1" localSheetId="3">([23]CE_09HB_SECRET:'[90]CE_09HB_ZE'!$C$16:$C$18,[23]CE_09HB_SECRET:'[90]CE_09HB_ZE'!$G$16:$N$18)</definedName>
    <definedName name="Planilha_48ÁreaTotal_20_1" localSheetId="6">([23]CE_09HB_SECRET:'[90]CE_09HB_ZE'!$C$16:$C$18,[23]CE_09HB_SECRET:'[90]CE_09HB_ZE'!$G$16:$N$18)</definedName>
    <definedName name="Planilha_48ÁreaTotal_20_1" localSheetId="7">([23]CE_09HB_SECRET:'[90]CE_09HB_ZE'!$C$16:$C$18,[23]CE_09HB_SECRET:'[90]CE_09HB_ZE'!$G$16:$N$18)</definedName>
    <definedName name="Planilha_48ÁreaTotal_20_1" localSheetId="0">([23]CE_09HB_SECRET:'[90]CE_09HB_ZE'!$C$16:$C$18,[23]CE_09HB_SECRET:'[90]CE_09HB_ZE'!$G$16:$N$18)</definedName>
    <definedName name="Planilha_48ÁreaTotal_20_1" localSheetId="2">([23]CE_09HB_SECRET:'[90]CE_09HB_ZE'!$C$16:$C$18,[23]CE_09HB_SECRET:'[90]CE_09HB_ZE'!$G$16:$N$18)</definedName>
    <definedName name="Planilha_48ÁreaTotal_20_1" localSheetId="8">([23]CE_09HB_SECRET:'[90]CE_09HB_ZE'!$C$16:$C$18,[23]CE_09HB_SECRET:'[90]CE_09HB_ZE'!$G$16:$N$18)</definedName>
    <definedName name="Planilha_48ÁreaTotal_20_1">([23]CE_09HB_SECRET:'[90]CE_09HB_ZE'!$C$16:$C$18,[23]CE_09HB_SECRET:'[90]CE_09HB_ZE'!$G$16:$N$18)</definedName>
    <definedName name="Planilha_48ÁreaTotal_21">[41]CE_09HB_SECRET!$C$16:$C$18,[41]CE_09HB_SECRET!$G$16:$N$18</definedName>
    <definedName name="Planilha_48ÁreaTotal_21_1" localSheetId="1">([23]CE_09HB_SECRET:'[90]CE_09HB_ZE'!$C$16:$C$18,[23]CE_09HB_SECRET:'[90]CE_09HB_ZE'!$G$16:$N$18)</definedName>
    <definedName name="Planilha_48ÁreaTotal_21_1" localSheetId="3">([23]CE_09HB_SECRET:'[90]CE_09HB_ZE'!$C$16:$C$18,[23]CE_09HB_SECRET:'[90]CE_09HB_ZE'!$G$16:$N$18)</definedName>
    <definedName name="Planilha_48ÁreaTotal_21_1" localSheetId="6">([23]CE_09HB_SECRET:'[90]CE_09HB_ZE'!$C$16:$C$18,[23]CE_09HB_SECRET:'[90]CE_09HB_ZE'!$G$16:$N$18)</definedName>
    <definedName name="Planilha_48ÁreaTotal_21_1" localSheetId="7">([23]CE_09HB_SECRET:'[90]CE_09HB_ZE'!$C$16:$C$18,[23]CE_09HB_SECRET:'[90]CE_09HB_ZE'!$G$16:$N$18)</definedName>
    <definedName name="Planilha_48ÁreaTotal_21_1" localSheetId="0">([23]CE_09HB_SECRET:'[90]CE_09HB_ZE'!$C$16:$C$18,[23]CE_09HB_SECRET:'[90]CE_09HB_ZE'!$G$16:$N$18)</definedName>
    <definedName name="Planilha_48ÁreaTotal_21_1" localSheetId="2">([23]CE_09HB_SECRET:'[90]CE_09HB_ZE'!$C$16:$C$18,[23]CE_09HB_SECRET:'[90]CE_09HB_ZE'!$G$16:$N$18)</definedName>
    <definedName name="Planilha_48ÁreaTotal_21_1" localSheetId="8">([23]CE_09HB_SECRET:'[90]CE_09HB_ZE'!$C$16:$C$18,[23]CE_09HB_SECRET:'[90]CE_09HB_ZE'!$G$16:$N$18)</definedName>
    <definedName name="Planilha_48ÁreaTotal_21_1">([23]CE_09HB_SECRET:'[90]CE_09HB_ZE'!$C$16:$C$18,[23]CE_09HB_SECRET:'[90]CE_09HB_ZE'!$G$16:$N$18)</definedName>
    <definedName name="Planilha_48ÁreaTotal_3">#REF!,#REF!</definedName>
    <definedName name="Planilha_48ÁreaTotal_3_1">"#REF!,#REF!"</definedName>
    <definedName name="Planilha_48ÁreaTotal_3_2">(#REF!,#REF!)</definedName>
    <definedName name="Planilha_48ÁreaTotal_3_6">(#REF!,#REF!)</definedName>
    <definedName name="Planilha_48ÁreaTotal_6">([39]Resumo!$C$16:$C$18,[39]Resumo!$G$16:$N$18)</definedName>
    <definedName name="Planilha_48TítCols">#REF!,#REF!</definedName>
    <definedName name="Planilha_48TítCols_1">#REF!,#REF!</definedName>
    <definedName name="Planilha_48TítCols_1_1">NA()</definedName>
    <definedName name="Planilha_48TítCols_1_1_1">NA()</definedName>
    <definedName name="Planilha_48TítCols_1_2">"#REF!,#REF!"</definedName>
    <definedName name="Planilha_48TítCols_1_3">NA()</definedName>
    <definedName name="Planilha_48TítCols_1_6">NA()</definedName>
    <definedName name="Planilha_48TítCols_2">#REF!,#REF!</definedName>
    <definedName name="Planilha_48TítCols_2_1">NA()</definedName>
    <definedName name="Planilha_48TítCols_2_2">NA()</definedName>
    <definedName name="Planilha_48TítCols_2_3">NA()</definedName>
    <definedName name="Planilha_48TítCols_2_6">NA()</definedName>
    <definedName name="Planilha_48TítCols_20">[41]CE_09HB_SECRET!$C$16,[41]CE_09HB_SECRET!$G$16:$N$16</definedName>
    <definedName name="Planilha_48TítCols_20_1">NA()</definedName>
    <definedName name="Planilha_48TítCols_20_2">NA()</definedName>
    <definedName name="Planilha_48TítCols_21">[41]CE_09HB_SECRET!$C$16,[41]CE_09HB_SECRET!$G$16:$N$16</definedName>
    <definedName name="Planilha_48TítCols_21_1">NA()</definedName>
    <definedName name="Planilha_48TítCols_21_2">NA()</definedName>
    <definedName name="Planilha_48TítCols_3">#REF!,#REF!</definedName>
    <definedName name="Planilha_48TítCols_3_1">NA()</definedName>
    <definedName name="Planilha_48TítCols_3_2">NA()</definedName>
    <definedName name="Planilha_48TítCols_3_3">NA()</definedName>
    <definedName name="Planilha_48TítCols_3_6">NA()</definedName>
    <definedName name="Planilha_48TítCols_6">NA()</definedName>
    <definedName name="Planilha_49ÁreaTotal">#REF!,#REF!</definedName>
    <definedName name="Planilha_49ÁreaTotal_1">#REF!,#REF!</definedName>
    <definedName name="Planilha_49ÁreaTotal_1_1">"#REF!,#REF!"</definedName>
    <definedName name="Planilha_49ÁreaTotal_1_2">"#REF!,#REF!"</definedName>
    <definedName name="Planilha_49ÁreaTotal_1_6">(#REF!,#REF!)</definedName>
    <definedName name="Planilha_49ÁreaTotal_2">#REF!,#REF!</definedName>
    <definedName name="Planilha_49ÁreaTotal_2_1">"#REF!,#REF!"</definedName>
    <definedName name="Planilha_49ÁreaTotal_2_2">(#REF!,#REF!)</definedName>
    <definedName name="Planilha_49ÁreaTotal_2_6">(#REF!,#REF!)</definedName>
    <definedName name="Planilha_49ÁreaTotal_20">[41]CE_09HB_ZE!$C$16:$C$17,[41]CE_09HB_ZE!$G$16:$N$17</definedName>
    <definedName name="Planilha_49ÁreaTotal_20_1" localSheetId="1">([23]CE_09HB_ZE:'[91]CE_09HB_10842'!$C$16:$C$17,[23]CE_09HB_ZE:'[91]CE_09HB_10842'!$G$16:$N$17)</definedName>
    <definedName name="Planilha_49ÁreaTotal_20_1" localSheetId="3">([23]CE_09HB_ZE:'[91]CE_09HB_10842'!$C$16:$C$17,[23]CE_09HB_ZE:'[91]CE_09HB_10842'!$G$16:$N$17)</definedName>
    <definedName name="Planilha_49ÁreaTotal_20_1" localSheetId="6">([23]CE_09HB_ZE:'[91]CE_09HB_10842'!$C$16:$C$17,[23]CE_09HB_ZE:'[91]CE_09HB_10842'!$G$16:$N$17)</definedName>
    <definedName name="Planilha_49ÁreaTotal_20_1" localSheetId="7">([23]CE_09HB_ZE:'[91]CE_09HB_10842'!$C$16:$C$17,[23]CE_09HB_ZE:'[91]CE_09HB_10842'!$G$16:$N$17)</definedName>
    <definedName name="Planilha_49ÁreaTotal_20_1" localSheetId="0">([23]CE_09HB_ZE:'[91]CE_09HB_10842'!$C$16:$C$17,[23]CE_09HB_ZE:'[91]CE_09HB_10842'!$G$16:$N$17)</definedName>
    <definedName name="Planilha_49ÁreaTotal_20_1" localSheetId="2">([23]CE_09HB_ZE:'[91]CE_09HB_10842'!$C$16:$C$17,[23]CE_09HB_ZE:'[91]CE_09HB_10842'!$G$16:$N$17)</definedName>
    <definedName name="Planilha_49ÁreaTotal_20_1" localSheetId="8">([23]CE_09HB_ZE:'[91]CE_09HB_10842'!$C$16:$C$17,[23]CE_09HB_ZE:'[91]CE_09HB_10842'!$G$16:$N$17)</definedName>
    <definedName name="Planilha_49ÁreaTotal_20_1">([23]CE_09HB_ZE:'[91]CE_09HB_10842'!$C$16:$C$17,[23]CE_09HB_ZE:'[91]CE_09HB_10842'!$G$16:$N$17)</definedName>
    <definedName name="Planilha_49ÁreaTotal_21">[41]CE_09HB_ZE!$C$16:$C$17,[41]CE_09HB_ZE!$G$16:$N$17</definedName>
    <definedName name="Planilha_49ÁreaTotal_21_1" localSheetId="1">([23]CE_09HB_ZE:'[91]CE_09HB_10842'!$C$16:$C$17,[23]CE_09HB_ZE:'[91]CE_09HB_10842'!$G$16:$N$17)</definedName>
    <definedName name="Planilha_49ÁreaTotal_21_1" localSheetId="3">([23]CE_09HB_ZE:'[91]CE_09HB_10842'!$C$16:$C$17,[23]CE_09HB_ZE:'[91]CE_09HB_10842'!$G$16:$N$17)</definedName>
    <definedName name="Planilha_49ÁreaTotal_21_1" localSheetId="6">([23]CE_09HB_ZE:'[91]CE_09HB_10842'!$C$16:$C$17,[23]CE_09HB_ZE:'[91]CE_09HB_10842'!$G$16:$N$17)</definedName>
    <definedName name="Planilha_49ÁreaTotal_21_1" localSheetId="7">([23]CE_09HB_ZE:'[91]CE_09HB_10842'!$C$16:$C$17,[23]CE_09HB_ZE:'[91]CE_09HB_10842'!$G$16:$N$17)</definedName>
    <definedName name="Planilha_49ÁreaTotal_21_1" localSheetId="0">([23]CE_09HB_ZE:'[91]CE_09HB_10842'!$C$16:$C$17,[23]CE_09HB_ZE:'[91]CE_09HB_10842'!$G$16:$N$17)</definedName>
    <definedName name="Planilha_49ÁreaTotal_21_1" localSheetId="2">([23]CE_09HB_ZE:'[91]CE_09HB_10842'!$C$16:$C$17,[23]CE_09HB_ZE:'[91]CE_09HB_10842'!$G$16:$N$17)</definedName>
    <definedName name="Planilha_49ÁreaTotal_21_1" localSheetId="8">([23]CE_09HB_ZE:'[91]CE_09HB_10842'!$C$16:$C$17,[23]CE_09HB_ZE:'[91]CE_09HB_10842'!$G$16:$N$17)</definedName>
    <definedName name="Planilha_49ÁreaTotal_21_1">([23]CE_09HB_ZE:'[91]CE_09HB_10842'!$C$16:$C$17,[23]CE_09HB_ZE:'[91]CE_09HB_10842'!$G$16:$N$17)</definedName>
    <definedName name="Planilha_49ÁreaTotal_3">#REF!,#REF!</definedName>
    <definedName name="Planilha_49ÁreaTotal_3_1">"#REF!,#REF!"</definedName>
    <definedName name="Planilha_49ÁreaTotal_3_2">(#REF!,#REF!)</definedName>
    <definedName name="Planilha_49ÁreaTotal_3_6">(#REF!,#REF!)</definedName>
    <definedName name="Planilha_49ÁreaTotal_6">([39]Resumo!$C$16:$C$17,[39]Resumo!$G$16:$N$17)</definedName>
    <definedName name="Planilha_49TítCols">#REF!,#REF!</definedName>
    <definedName name="Planilha_49TítCols_1">#REF!,#REF!</definedName>
    <definedName name="Planilha_49TítCols_1_1">NA()</definedName>
    <definedName name="Planilha_49TítCols_1_1_1">NA()</definedName>
    <definedName name="Planilha_49TítCols_1_2">"#REF!,#REF!"</definedName>
    <definedName name="Planilha_49TítCols_1_3">NA()</definedName>
    <definedName name="Planilha_49TítCols_1_6">NA()</definedName>
    <definedName name="Planilha_49TítCols_2">#REF!,#REF!</definedName>
    <definedName name="Planilha_49TítCols_2_1">NA()</definedName>
    <definedName name="Planilha_49TítCols_2_2">NA()</definedName>
    <definedName name="Planilha_49TítCols_2_3">NA()</definedName>
    <definedName name="Planilha_49TítCols_2_6">NA()</definedName>
    <definedName name="Planilha_49TítCols_20">[41]CE_09HB_ZE!$C$16,[41]CE_09HB_ZE!$G$16:$N$16</definedName>
    <definedName name="Planilha_49TítCols_20_1">NA()</definedName>
    <definedName name="Planilha_49TítCols_20_2">NA()</definedName>
    <definedName name="Planilha_49TítCols_21">[41]CE_09HB_ZE!$C$16,[41]CE_09HB_ZE!$G$16:$N$16</definedName>
    <definedName name="Planilha_49TítCols_21_1">NA()</definedName>
    <definedName name="Planilha_49TítCols_21_2">NA()</definedName>
    <definedName name="Planilha_49TítCols_3">#REF!,#REF!</definedName>
    <definedName name="Planilha_49TítCols_3_1">NA()</definedName>
    <definedName name="Planilha_49TítCols_3_2">NA()</definedName>
    <definedName name="Planilha_49TítCols_3_3">NA()</definedName>
    <definedName name="Planilha_49TítCols_3_6">NA()</definedName>
    <definedName name="Planilha_49TítCols_6">NA()</definedName>
    <definedName name="Planilha_4ÁreaTotal">#REF!,#REF!</definedName>
    <definedName name="Planilha_4ÁreaTotal_1">#REF!,#REF!</definedName>
    <definedName name="Planilha_4ÁreaTotal_1_1">"#REF!,#REF!"</definedName>
    <definedName name="Planilha_4ÁreaTotal_1_2">"#REF!,#REF!"</definedName>
    <definedName name="Planilha_4ÁreaTotal_1_6">(#REF!,#REF!)</definedName>
    <definedName name="Planilha_4ÁreaTotal_12">#REF!,#REF!</definedName>
    <definedName name="Planilha_4ÁreaTotal_12_1">"#REF!,#REF!"</definedName>
    <definedName name="Planilha_4ÁreaTotal_13">#REF!,#REF!</definedName>
    <definedName name="Planilha_4ÁreaTotal_13_1">"#REF!,#REF!"</definedName>
    <definedName name="Planilha_4ÁreaTotal_2">#REF!,#REF!</definedName>
    <definedName name="Planilha_4ÁreaTotal_2_1">"#REF!,#REF!"</definedName>
    <definedName name="Planilha_4ÁreaTotal_2_2">"#REF!,#REF!"</definedName>
    <definedName name="Planilha_4ÁreaTotal_2_3">(#REF!,#REF!)</definedName>
    <definedName name="Planilha_4ÁreaTotal_2_6">(#REF!,#REF!)</definedName>
    <definedName name="Planilha_4ÁreaTotal_20">[41]TSE_FOL_FINALI!$C$16:$C$18,[41]TSE_FOL_FINALI!$G$16:$M$18</definedName>
    <definedName name="Planilha_4ÁreaTotal_20_1">([41]TSE_FOL_FINALI!$C$16:$C$18,[41]TSE_FOL_FINALI!$G$16:$M$18)</definedName>
    <definedName name="Planilha_4ÁreaTotal_21">[41]TSE_FOL_FINALI!$C$16:$C$18,[41]TSE_FOL_FINALI!$G$16:$M$18</definedName>
    <definedName name="Planilha_4ÁreaTotal_21_1">([41]TSE_FOL_FINALI!$C$16:$C$18,[41]TSE_FOL_FINALI!$G$16:$M$18)</definedName>
    <definedName name="Planilha_4ÁreaTotal_3">#REF!,#REF!</definedName>
    <definedName name="Planilha_4ÁreaTotal_3_1">"#REF!,#REF!"</definedName>
    <definedName name="Planilha_4ÁreaTotal_3_2">(#REF!,#REF!)</definedName>
    <definedName name="Planilha_4ÁreaTotal_3_6">(#REF!,#REF!)</definedName>
    <definedName name="Planilha_4ÁreaTotal_4">#REF!,#REF!</definedName>
    <definedName name="Planilha_4ÁreaTotal_4_1">"#REF!,#REF!"</definedName>
    <definedName name="Planilha_4ÁreaTotal_4_2">(#REF!,#REF!)</definedName>
    <definedName name="Planilha_4ÁreaTotal_4_6">(#REF!,#REF!)</definedName>
    <definedName name="Planilha_4ÁreaTotal_6">(#REF!,#REF!)</definedName>
    <definedName name="Planilha_4CabGráfico">#REF!</definedName>
    <definedName name="Planilha_4CabGráfico_1">#REF!</definedName>
    <definedName name="Planilha_4CabGráfico_1_1">"#REF!"</definedName>
    <definedName name="Planilha_4CabGráfico_1_2">"#REF!"</definedName>
    <definedName name="Planilha_4CabGráfico_1_6">#REF!</definedName>
    <definedName name="Planilha_4CabGráfico_12">#REF!</definedName>
    <definedName name="Planilha_4CabGráfico_12_1">"#REF!"</definedName>
    <definedName name="Planilha_4CabGráfico_12_2">#REF!</definedName>
    <definedName name="Planilha_4CabGráfico_13">#REF!</definedName>
    <definedName name="Planilha_4CabGráfico_13_1">"#REF!"</definedName>
    <definedName name="Planilha_4CabGráfico_13_2">#REF!</definedName>
    <definedName name="Planilha_4CabGráfico_2">#REF!</definedName>
    <definedName name="Planilha_4CabGráfico_2_1">"#REF!"</definedName>
    <definedName name="Planilha_4CabGráfico_2_2">#REF!</definedName>
    <definedName name="Planilha_4CabGráfico_2_6">#REF!</definedName>
    <definedName name="Planilha_4CabGráfico_3">#REF!</definedName>
    <definedName name="Planilha_4CabGráfico_3_1">"#REF!"</definedName>
    <definedName name="Planilha_4CabGráfico_3_2">#REF!</definedName>
    <definedName name="Planilha_4CabGráfico_3_6">#REF!</definedName>
    <definedName name="Planilha_4CabGráfico_6">#REF!</definedName>
    <definedName name="Planilha_4TítCols">#REF!,#REF!</definedName>
    <definedName name="Planilha_4TítCols_1">#REF!,#REF!</definedName>
    <definedName name="Planilha_4TítCols_1_1">NA()</definedName>
    <definedName name="Planilha_4TítCols_1_1_1">NA()</definedName>
    <definedName name="Planilha_4TítCols_1_2">"#REF!,#REF!"</definedName>
    <definedName name="Planilha_4TítCols_1_3">NA()</definedName>
    <definedName name="Planilha_4TítCols_1_6">NA()</definedName>
    <definedName name="Planilha_4TítCols_12">#REF!,#REF!</definedName>
    <definedName name="Planilha_4TítCols_12_1">"#REF!,#REF!"</definedName>
    <definedName name="Planilha_4TítCols_12_2">NA()</definedName>
    <definedName name="Planilha_4TítCols_13">#REF!,#REF!</definedName>
    <definedName name="Planilha_4TítCols_13_1">"#REF!,#REF!"</definedName>
    <definedName name="Planilha_4TítCols_13_2">NA()</definedName>
    <definedName name="Planilha_4TítCols_2">#REF!,#REF!</definedName>
    <definedName name="Planilha_4TítCols_2_1">NA()</definedName>
    <definedName name="Planilha_4TítCols_2_1_1">NA()</definedName>
    <definedName name="Planilha_4TítCols_2_2">NA()</definedName>
    <definedName name="Planilha_4TítCols_2_3">NA()</definedName>
    <definedName name="Planilha_4TítCols_2_4">NA()</definedName>
    <definedName name="Planilha_4TítCols_2_6">NA()</definedName>
    <definedName name="Planilha_4TítCols_20">[41]TSE_FOL_FINALI!$C$16,[41]TSE_FOL_FINALI!$G$16:$M$16</definedName>
    <definedName name="Planilha_4TítCols_20_1">NA()</definedName>
    <definedName name="Planilha_4TítCols_20_2">NA()</definedName>
    <definedName name="Planilha_4TítCols_21">[41]TSE_FOL_FINALI!$C$16,[41]TSE_FOL_FINALI!$G$16:$M$16</definedName>
    <definedName name="Planilha_4TítCols_21_1">NA()</definedName>
    <definedName name="Planilha_4TítCols_21_2">NA()</definedName>
    <definedName name="Planilha_4TítCols_3">#REF!,#REF!</definedName>
    <definedName name="Planilha_4TítCols_3_1">NA()</definedName>
    <definedName name="Planilha_4TítCols_3_2">NA()</definedName>
    <definedName name="Planilha_4TítCols_3_3">NA()</definedName>
    <definedName name="Planilha_4TítCols_3_6">NA()</definedName>
    <definedName name="Planilha_4TítCols_4">#REF!,#REF!</definedName>
    <definedName name="Planilha_4TítCols_4_1">NA()</definedName>
    <definedName name="Planilha_4TítCols_4_2">NA()</definedName>
    <definedName name="Planilha_4TítCols_4_3">NA()</definedName>
    <definedName name="Planilha_4TítCols_4_6">NA()</definedName>
    <definedName name="Planilha_4TítCols_6">NA()</definedName>
    <definedName name="Planilha_4TítLins">#REF!</definedName>
    <definedName name="Planilha_4TítLins_1">#REF!</definedName>
    <definedName name="Planilha_4TítLins_1_1">"#REF!"</definedName>
    <definedName name="Planilha_4TítLins_1_2">"#REF!"</definedName>
    <definedName name="Planilha_4TítLins_1_6">#REF!</definedName>
    <definedName name="Planilha_4TítLins_12">#REF!</definedName>
    <definedName name="Planilha_4TítLins_12_1">"#REF!"</definedName>
    <definedName name="Planilha_4TítLins_12_2">#REF!</definedName>
    <definedName name="Planilha_4TítLins_13">#REF!</definedName>
    <definedName name="Planilha_4TítLins_13_1">"#REF!"</definedName>
    <definedName name="Planilha_4TítLins_13_2">#REF!</definedName>
    <definedName name="Planilha_4TítLins_2">#REF!</definedName>
    <definedName name="Planilha_4TítLins_2_1">"#REF!"</definedName>
    <definedName name="Planilha_4TítLins_2_2">#REF!</definedName>
    <definedName name="Planilha_4TítLins_2_6">#REF!</definedName>
    <definedName name="Planilha_4TítLins_20">#REF!</definedName>
    <definedName name="Planilha_4TítLins_20_1">"#REF!"</definedName>
    <definedName name="Planilha_4TítLins_20_2">#REF!</definedName>
    <definedName name="Planilha_4TítLins_21">#REF!</definedName>
    <definedName name="Planilha_4TítLins_21_1">"#REF!"</definedName>
    <definedName name="Planilha_4TítLins_21_2">#REF!</definedName>
    <definedName name="Planilha_4TítLins_3">#REF!</definedName>
    <definedName name="Planilha_4TítLins_3_1">"#REF!"</definedName>
    <definedName name="Planilha_4TítLins_3_2">#REF!</definedName>
    <definedName name="Planilha_4TítLins_3_6">#REF!</definedName>
    <definedName name="Planilha_4TítLins_6">#REF!</definedName>
    <definedName name="Planilha_50ÁreaTotal">#REF!,#REF!</definedName>
    <definedName name="Planilha_50ÁreaTotal_1">#REF!,#REF!</definedName>
    <definedName name="Planilha_50ÁreaTotal_1_1">"#REF!,#REF!"</definedName>
    <definedName name="Planilha_50ÁreaTotal_1_2">"#REF!,#REF!"</definedName>
    <definedName name="Planilha_50ÁreaTotal_1_6">(#REF!,#REF!)</definedName>
    <definedName name="Planilha_50ÁreaTotal_2">#REF!,#REF!</definedName>
    <definedName name="Planilha_50ÁreaTotal_2_1">"#REF!,#REF!"</definedName>
    <definedName name="Planilha_50ÁreaTotal_2_2">(#REF!,#REF!)</definedName>
    <definedName name="Planilha_50ÁreaTotal_2_6">(#REF!,#REF!)</definedName>
    <definedName name="Planilha_50ÁreaTotal_20">[41]CE_09HB_10842!$C$16:$C$17,[41]CE_09HB_10842!$G$16:$H$17</definedName>
    <definedName name="Planilha_50ÁreaTotal_20_1" localSheetId="1">([23]CE_09HB_10842:'[92]CE_FL_FINALI'!$C$16:$C$17,[23]CE_09HB_10842:'[92]CE_FL_FINALI'!$G$16:$H$17)</definedName>
    <definedName name="Planilha_50ÁreaTotal_20_1" localSheetId="3">([23]CE_09HB_10842:'[92]CE_FL_FINALI'!$C$16:$C$17,[23]CE_09HB_10842:'[92]CE_FL_FINALI'!$G$16:$H$17)</definedName>
    <definedName name="Planilha_50ÁreaTotal_20_1" localSheetId="6">([23]CE_09HB_10842:'[92]CE_FL_FINALI'!$C$16:$C$17,[23]CE_09HB_10842:'[92]CE_FL_FINALI'!$G$16:$H$17)</definedName>
    <definedName name="Planilha_50ÁreaTotal_20_1" localSheetId="7">([23]CE_09HB_10842:'[92]CE_FL_FINALI'!$C$16:$C$17,[23]CE_09HB_10842:'[92]CE_FL_FINALI'!$G$16:$H$17)</definedName>
    <definedName name="Planilha_50ÁreaTotal_20_1" localSheetId="0">([23]CE_09HB_10842:'[92]CE_FL_FINALI'!$C$16:$C$17,[23]CE_09HB_10842:'[92]CE_FL_FINALI'!$G$16:$H$17)</definedName>
    <definedName name="Planilha_50ÁreaTotal_20_1" localSheetId="2">([23]CE_09HB_10842:'[92]CE_FL_FINALI'!$C$16:$C$17,[23]CE_09HB_10842:'[92]CE_FL_FINALI'!$G$16:$H$17)</definedName>
    <definedName name="Planilha_50ÁreaTotal_20_1" localSheetId="8">([23]CE_09HB_10842:'[92]CE_FL_FINALI'!$C$16:$C$17,[23]CE_09HB_10842:'[92]CE_FL_FINALI'!$G$16:$H$17)</definedName>
    <definedName name="Planilha_50ÁreaTotal_20_1">([23]CE_09HB_10842:'[92]CE_FL_FINALI'!$C$16:$C$17,[23]CE_09HB_10842:'[92]CE_FL_FINALI'!$G$16:$H$17)</definedName>
    <definedName name="Planilha_50ÁreaTotal_21">[41]CE_09HB_10842!$C$16:$C$17,[41]CE_09HB_10842!$G$16:$H$17</definedName>
    <definedName name="Planilha_50ÁreaTotal_21_1" localSheetId="1">([23]CE_09HB_10842:'[92]CE_FL_FINALI'!$C$16:$C$17,[23]CE_09HB_10842:'[92]CE_FL_FINALI'!$G$16:$H$17)</definedName>
    <definedName name="Planilha_50ÁreaTotal_21_1" localSheetId="3">([23]CE_09HB_10842:'[92]CE_FL_FINALI'!$C$16:$C$17,[23]CE_09HB_10842:'[92]CE_FL_FINALI'!$G$16:$H$17)</definedName>
    <definedName name="Planilha_50ÁreaTotal_21_1" localSheetId="6">([23]CE_09HB_10842:'[92]CE_FL_FINALI'!$C$16:$C$17,[23]CE_09HB_10842:'[92]CE_FL_FINALI'!$G$16:$H$17)</definedName>
    <definedName name="Planilha_50ÁreaTotal_21_1" localSheetId="7">([23]CE_09HB_10842:'[92]CE_FL_FINALI'!$C$16:$C$17,[23]CE_09HB_10842:'[92]CE_FL_FINALI'!$G$16:$H$17)</definedName>
    <definedName name="Planilha_50ÁreaTotal_21_1" localSheetId="0">([23]CE_09HB_10842:'[92]CE_FL_FINALI'!$C$16:$C$17,[23]CE_09HB_10842:'[92]CE_FL_FINALI'!$G$16:$H$17)</definedName>
    <definedName name="Planilha_50ÁreaTotal_21_1" localSheetId="2">([23]CE_09HB_10842:'[92]CE_FL_FINALI'!$C$16:$C$17,[23]CE_09HB_10842:'[92]CE_FL_FINALI'!$G$16:$H$17)</definedName>
    <definedName name="Planilha_50ÁreaTotal_21_1" localSheetId="8">([23]CE_09HB_10842:'[92]CE_FL_FINALI'!$C$16:$C$17,[23]CE_09HB_10842:'[92]CE_FL_FINALI'!$G$16:$H$17)</definedName>
    <definedName name="Planilha_50ÁreaTotal_21_1">([23]CE_09HB_10842:'[92]CE_FL_FINALI'!$C$16:$C$17,[23]CE_09HB_10842:'[92]CE_FL_FINALI'!$G$16:$H$17)</definedName>
    <definedName name="Planilha_50ÁreaTotal_3">#REF!,#REF!</definedName>
    <definedName name="Planilha_50ÁreaTotal_3_1">"#REF!,#REF!"</definedName>
    <definedName name="Planilha_50ÁreaTotal_3_2">(#REF!,#REF!)</definedName>
    <definedName name="Planilha_50ÁreaTotal_3_6">(#REF!,#REF!)</definedName>
    <definedName name="Planilha_50ÁreaTotal_6">([39]Resumo!$C$16:$C$17,[39]Resumo!$G$16:$H$17)</definedName>
    <definedName name="Planilha_50TítCols">#REF!,#REF!</definedName>
    <definedName name="Planilha_50TítCols_1">#REF!,#REF!</definedName>
    <definedName name="Planilha_50TítCols_1_1">NA()</definedName>
    <definedName name="Planilha_50TítCols_1_1_1">NA()</definedName>
    <definedName name="Planilha_50TítCols_1_2">"#REF!,#REF!"</definedName>
    <definedName name="Planilha_50TítCols_1_3">NA()</definedName>
    <definedName name="Planilha_50TítCols_1_6">NA()</definedName>
    <definedName name="Planilha_50TítCols_2">#REF!,#REF!</definedName>
    <definedName name="Planilha_50TítCols_2_1">NA()</definedName>
    <definedName name="Planilha_50TítCols_2_2">NA()</definedName>
    <definedName name="Planilha_50TítCols_2_3">NA()</definedName>
    <definedName name="Planilha_50TítCols_2_6">NA()</definedName>
    <definedName name="Planilha_50TítCols_20">[41]CE_09HB_10842!$C$16,[41]CE_09HB_10842!$G$16:$H$16</definedName>
    <definedName name="Planilha_50TítCols_20_1">NA()</definedName>
    <definedName name="Planilha_50TítCols_20_2">NA()</definedName>
    <definedName name="Planilha_50TítCols_21">[41]CE_09HB_10842!$C$16,[41]CE_09HB_10842!$G$16:$H$16</definedName>
    <definedName name="Planilha_50TítCols_21_1">NA()</definedName>
    <definedName name="Planilha_50TítCols_21_2">NA()</definedName>
    <definedName name="Planilha_50TítCols_3">#REF!,#REF!</definedName>
    <definedName name="Planilha_50TítCols_3_1">NA()</definedName>
    <definedName name="Planilha_50TítCols_3_2">NA()</definedName>
    <definedName name="Planilha_50TítCols_3_3">NA()</definedName>
    <definedName name="Planilha_50TítCols_3_6">NA()</definedName>
    <definedName name="Planilha_50TítCols_6">NA()</definedName>
    <definedName name="Planilha_51ÁreaTotal">#REF!,#REF!</definedName>
    <definedName name="Planilha_51ÁreaTotal_1">#REF!,#REF!</definedName>
    <definedName name="Planilha_51ÁreaTotal_1_1">"#REF!,#REF!"</definedName>
    <definedName name="Planilha_51ÁreaTotal_1_2">"#REF!,#REF!"</definedName>
    <definedName name="Planilha_51ÁreaTotal_1_6">(#REF!,#REF!)</definedName>
    <definedName name="Planilha_51ÁreaTotal_2">#REF!,#REF!</definedName>
    <definedName name="Planilha_51ÁreaTotal_2_1">"#REF!,#REF!"</definedName>
    <definedName name="Planilha_51ÁreaTotal_2_2">(#REF!,#REF!)</definedName>
    <definedName name="Planilha_51ÁreaTotal_2_6">(#REF!,#REF!)</definedName>
    <definedName name="Planilha_51ÁreaTotal_20">[41]CE_FL_FINALI!$C$16:$C$21,[41]CE_FL_FINALI!$G$16:$N$21</definedName>
    <definedName name="Planilha_51ÁreaTotal_20_1" localSheetId="1">([23]CE_FL_FINALI:'[93]CE_SECRET'!$C$16:$C$21,[23]CE_FL_FINALI:'[93]CE_SECRET'!$G$16:$N$21)</definedName>
    <definedName name="Planilha_51ÁreaTotal_20_1" localSheetId="3">([23]CE_FL_FINALI:'[93]CE_SECRET'!$C$16:$C$21,[23]CE_FL_FINALI:'[93]CE_SECRET'!$G$16:$N$21)</definedName>
    <definedName name="Planilha_51ÁreaTotal_20_1" localSheetId="6">([23]CE_FL_FINALI:'[93]CE_SECRET'!$C$16:$C$21,[23]CE_FL_FINALI:'[93]CE_SECRET'!$G$16:$N$21)</definedName>
    <definedName name="Planilha_51ÁreaTotal_20_1" localSheetId="7">([23]CE_FL_FINALI:'[93]CE_SECRET'!$C$16:$C$21,[23]CE_FL_FINALI:'[93]CE_SECRET'!$G$16:$N$21)</definedName>
    <definedName name="Planilha_51ÁreaTotal_20_1" localSheetId="0">([23]CE_FL_FINALI:'[93]CE_SECRET'!$C$16:$C$21,[23]CE_FL_FINALI:'[93]CE_SECRET'!$G$16:$N$21)</definedName>
    <definedName name="Planilha_51ÁreaTotal_20_1" localSheetId="2">([23]CE_FL_FINALI:'[93]CE_SECRET'!$C$16:$C$21,[23]CE_FL_FINALI:'[93]CE_SECRET'!$G$16:$N$21)</definedName>
    <definedName name="Planilha_51ÁreaTotal_20_1" localSheetId="8">([23]CE_FL_FINALI:'[93]CE_SECRET'!$C$16:$C$21,[23]CE_FL_FINALI:'[93]CE_SECRET'!$G$16:$N$21)</definedName>
    <definedName name="Planilha_51ÁreaTotal_20_1">([23]CE_FL_FINALI:'[93]CE_SECRET'!$C$16:$C$21,[23]CE_FL_FINALI:'[93]CE_SECRET'!$G$16:$N$21)</definedName>
    <definedName name="Planilha_51ÁreaTotal_21">[41]CE_FL_FINALI!$C$16:$C$21,[41]CE_FL_FINALI!$G$16:$N$21</definedName>
    <definedName name="Planilha_51ÁreaTotal_21_1" localSheetId="1">([23]CE_FL_FINALI:'[93]CE_SECRET'!$C$16:$C$21,[23]CE_FL_FINALI:'[93]CE_SECRET'!$G$16:$N$21)</definedName>
    <definedName name="Planilha_51ÁreaTotal_21_1" localSheetId="3">([23]CE_FL_FINALI:'[93]CE_SECRET'!$C$16:$C$21,[23]CE_FL_FINALI:'[93]CE_SECRET'!$G$16:$N$21)</definedName>
    <definedName name="Planilha_51ÁreaTotal_21_1" localSheetId="6">([23]CE_FL_FINALI:'[93]CE_SECRET'!$C$16:$C$21,[23]CE_FL_FINALI:'[93]CE_SECRET'!$G$16:$N$21)</definedName>
    <definedName name="Planilha_51ÁreaTotal_21_1" localSheetId="7">([23]CE_FL_FINALI:'[93]CE_SECRET'!$C$16:$C$21,[23]CE_FL_FINALI:'[93]CE_SECRET'!$G$16:$N$21)</definedName>
    <definedName name="Planilha_51ÁreaTotal_21_1" localSheetId="0">([23]CE_FL_FINALI:'[93]CE_SECRET'!$C$16:$C$21,[23]CE_FL_FINALI:'[93]CE_SECRET'!$G$16:$N$21)</definedName>
    <definedName name="Planilha_51ÁreaTotal_21_1" localSheetId="2">([23]CE_FL_FINALI:'[93]CE_SECRET'!$C$16:$C$21,[23]CE_FL_FINALI:'[93]CE_SECRET'!$G$16:$N$21)</definedName>
    <definedName name="Planilha_51ÁreaTotal_21_1" localSheetId="8">([23]CE_FL_FINALI:'[93]CE_SECRET'!$C$16:$C$21,[23]CE_FL_FINALI:'[93]CE_SECRET'!$G$16:$N$21)</definedName>
    <definedName name="Planilha_51ÁreaTotal_21_1">([23]CE_FL_FINALI:'[93]CE_SECRET'!$C$16:$C$21,[23]CE_FL_FINALI:'[93]CE_SECRET'!$G$16:$N$21)</definedName>
    <definedName name="Planilha_51ÁreaTotal_3">#REF!,#REF!</definedName>
    <definedName name="Planilha_51ÁreaTotal_3_1">"#REF!,#REF!"</definedName>
    <definedName name="Planilha_51ÁreaTotal_3_2">(#REF!,#REF!)</definedName>
    <definedName name="Planilha_51ÁreaTotal_3_6">(#REF!,#REF!)</definedName>
    <definedName name="Planilha_51ÁreaTotal_6">([39]Resumo!$C$16:$C$21,[39]Resumo!$G$16:$N$21)</definedName>
    <definedName name="Planilha_51TítCols">#REF!,#REF!</definedName>
    <definedName name="Planilha_51TítCols_1">#REF!,#REF!</definedName>
    <definedName name="Planilha_51TítCols_1_1">NA()</definedName>
    <definedName name="Planilha_51TítCols_1_1_1">NA()</definedName>
    <definedName name="Planilha_51TítCols_1_2">"#REF!,#REF!"</definedName>
    <definedName name="Planilha_51TítCols_1_3">NA()</definedName>
    <definedName name="Planilha_51TítCols_1_6">NA()</definedName>
    <definedName name="Planilha_51TítCols_2">#REF!,#REF!</definedName>
    <definedName name="Planilha_51TítCols_2_1">NA()</definedName>
    <definedName name="Planilha_51TítCols_2_2">NA()</definedName>
    <definedName name="Planilha_51TítCols_2_3">NA()</definedName>
    <definedName name="Planilha_51TítCols_2_6">NA()</definedName>
    <definedName name="Planilha_51TítCols_20">[41]CE_FL_FINALI!$C$16,[41]CE_FL_FINALI!$G$16:$N$16</definedName>
    <definedName name="Planilha_51TítCols_20_1">NA()</definedName>
    <definedName name="Planilha_51TítCols_20_2">NA()</definedName>
    <definedName name="Planilha_51TítCols_21">[41]CE_FL_FINALI!$C$16,[41]CE_FL_FINALI!$G$16:$N$16</definedName>
    <definedName name="Planilha_51TítCols_21_1">NA()</definedName>
    <definedName name="Planilha_51TítCols_21_2">NA()</definedName>
    <definedName name="Planilha_51TítCols_3">#REF!,#REF!</definedName>
    <definedName name="Planilha_51TítCols_3_1">NA()</definedName>
    <definedName name="Planilha_51TítCols_3_2">NA()</definedName>
    <definedName name="Planilha_51TítCols_3_3">NA()</definedName>
    <definedName name="Planilha_51TítCols_3_6">NA()</definedName>
    <definedName name="Planilha_51TítCols_6">NA()</definedName>
    <definedName name="Planilha_52ÁreaTotal">#REF!,#REF!</definedName>
    <definedName name="Planilha_52ÁreaTotal_1">#REF!,#REF!</definedName>
    <definedName name="Planilha_52ÁreaTotal_1_1">"#REF!,#REF!"</definedName>
    <definedName name="Planilha_52ÁreaTotal_1_2">"#REF!,#REF!"</definedName>
    <definedName name="Planilha_52ÁreaTotal_1_6">(#REF!,#REF!)</definedName>
    <definedName name="Planilha_52ÁreaTotal_2">#REF!,#REF!</definedName>
    <definedName name="Planilha_52ÁreaTotal_2_1">"#REF!,#REF!"</definedName>
    <definedName name="Planilha_52ÁreaTotal_2_2">(#REF!,#REF!)</definedName>
    <definedName name="Planilha_52ÁreaTotal_2_6">(#REF!,#REF!)</definedName>
    <definedName name="Planilha_52ÁreaTotal_20">[41]CE_SECRET!$C$16:$C$38,[41]CE_SECRET!$G$16:$N$38</definedName>
    <definedName name="Planilha_52ÁreaTotal_20_1" localSheetId="1">([23]CE_SECRET:'[94]CE_ZE_BASE_ATUAL'!$C$16:$C$38,[23]CE_SECRET:'[94]CE_ZE_BASE_ATUAL'!$G$16:$N$38)</definedName>
    <definedName name="Planilha_52ÁreaTotal_20_1" localSheetId="3">([23]CE_SECRET:'[94]CE_ZE_BASE_ATUAL'!$C$16:$C$38,[23]CE_SECRET:'[94]CE_ZE_BASE_ATUAL'!$G$16:$N$38)</definedName>
    <definedName name="Planilha_52ÁreaTotal_20_1" localSheetId="6">([23]CE_SECRET:'[94]CE_ZE_BASE_ATUAL'!$C$16:$C$38,[23]CE_SECRET:'[94]CE_ZE_BASE_ATUAL'!$G$16:$N$38)</definedName>
    <definedName name="Planilha_52ÁreaTotal_20_1" localSheetId="7">([23]CE_SECRET:'[94]CE_ZE_BASE_ATUAL'!$C$16:$C$38,[23]CE_SECRET:'[94]CE_ZE_BASE_ATUAL'!$G$16:$N$38)</definedName>
    <definedName name="Planilha_52ÁreaTotal_20_1" localSheetId="0">([23]CE_SECRET:'[94]CE_ZE_BASE_ATUAL'!$C$16:$C$38,[23]CE_SECRET:'[94]CE_ZE_BASE_ATUAL'!$G$16:$N$38)</definedName>
    <definedName name="Planilha_52ÁreaTotal_20_1" localSheetId="2">([23]CE_SECRET:'[94]CE_ZE_BASE_ATUAL'!$C$16:$C$38,[23]CE_SECRET:'[94]CE_ZE_BASE_ATUAL'!$G$16:$N$38)</definedName>
    <definedName name="Planilha_52ÁreaTotal_20_1" localSheetId="8">([23]CE_SECRET:'[94]CE_ZE_BASE_ATUAL'!$C$16:$C$38,[23]CE_SECRET:'[94]CE_ZE_BASE_ATUAL'!$G$16:$N$38)</definedName>
    <definedName name="Planilha_52ÁreaTotal_20_1">([23]CE_SECRET:'[94]CE_ZE_BASE_ATUAL'!$C$16:$C$38,[23]CE_SECRET:'[94]CE_ZE_BASE_ATUAL'!$G$16:$N$38)</definedName>
    <definedName name="Planilha_52ÁreaTotal_21">[41]CE_SECRET!$C$16:$C$38,[41]CE_SECRET!$G$16:$N$38</definedName>
    <definedName name="Planilha_52ÁreaTotal_21_1" localSheetId="1">([23]CE_SECRET:'[94]CE_ZE_BASE_ATUAL'!$C$16:$C$38,[23]CE_SECRET:'[94]CE_ZE_BASE_ATUAL'!$G$16:$N$38)</definedName>
    <definedName name="Planilha_52ÁreaTotal_21_1" localSheetId="3">([23]CE_SECRET:'[94]CE_ZE_BASE_ATUAL'!$C$16:$C$38,[23]CE_SECRET:'[94]CE_ZE_BASE_ATUAL'!$G$16:$N$38)</definedName>
    <definedName name="Planilha_52ÁreaTotal_21_1" localSheetId="6">([23]CE_SECRET:'[94]CE_ZE_BASE_ATUAL'!$C$16:$C$38,[23]CE_SECRET:'[94]CE_ZE_BASE_ATUAL'!$G$16:$N$38)</definedName>
    <definedName name="Planilha_52ÁreaTotal_21_1" localSheetId="7">([23]CE_SECRET:'[94]CE_ZE_BASE_ATUAL'!$C$16:$C$38,[23]CE_SECRET:'[94]CE_ZE_BASE_ATUAL'!$G$16:$N$38)</definedName>
    <definedName name="Planilha_52ÁreaTotal_21_1" localSheetId="0">([23]CE_SECRET:'[94]CE_ZE_BASE_ATUAL'!$C$16:$C$38,[23]CE_SECRET:'[94]CE_ZE_BASE_ATUAL'!$G$16:$N$38)</definedName>
    <definedName name="Planilha_52ÁreaTotal_21_1" localSheetId="2">([23]CE_SECRET:'[94]CE_ZE_BASE_ATUAL'!$C$16:$C$38,[23]CE_SECRET:'[94]CE_ZE_BASE_ATUAL'!$G$16:$N$38)</definedName>
    <definedName name="Planilha_52ÁreaTotal_21_1" localSheetId="8">([23]CE_SECRET:'[94]CE_ZE_BASE_ATUAL'!$C$16:$C$38,[23]CE_SECRET:'[94]CE_ZE_BASE_ATUAL'!$G$16:$N$38)</definedName>
    <definedName name="Planilha_52ÁreaTotal_21_1">([23]CE_SECRET:'[94]CE_ZE_BASE_ATUAL'!$C$16:$C$38,[23]CE_SECRET:'[94]CE_ZE_BASE_ATUAL'!$G$16:$N$38)</definedName>
    <definedName name="Planilha_52ÁreaTotal_3">#REF!,#REF!</definedName>
    <definedName name="Planilha_52ÁreaTotal_3_1">"#REF!,#REF!"</definedName>
    <definedName name="Planilha_52ÁreaTotal_3_2">(#REF!,#REF!)</definedName>
    <definedName name="Planilha_52ÁreaTotal_3_6">(#REF!,#REF!)</definedName>
    <definedName name="Planilha_52ÁreaTotal_6">([39]Resumo!$C$16:$C$38,[39]Resumo!$G$16:$N$38)</definedName>
    <definedName name="Planilha_52TítCols">#REF!,#REF!</definedName>
    <definedName name="Planilha_52TítCols_1">#REF!,#REF!</definedName>
    <definedName name="Planilha_52TítCols_1_1">NA()</definedName>
    <definedName name="Planilha_52TítCols_1_1_1">NA()</definedName>
    <definedName name="Planilha_52TítCols_1_2">"#REF!,#REF!"</definedName>
    <definedName name="Planilha_52TítCols_1_3">NA()</definedName>
    <definedName name="Planilha_52TítCols_1_6">NA()</definedName>
    <definedName name="Planilha_52TítCols_2">#REF!,#REF!</definedName>
    <definedName name="Planilha_52TítCols_2_1">NA()</definedName>
    <definedName name="Planilha_52TítCols_2_2">NA()</definedName>
    <definedName name="Planilha_52TítCols_2_3">NA()</definedName>
    <definedName name="Planilha_52TítCols_2_6">NA()</definedName>
    <definedName name="Planilha_52TítCols_20">[41]CE_SECRET!$C$16,[41]CE_SECRET!$G$16:$N$16</definedName>
    <definedName name="Planilha_52TítCols_20_1">NA()</definedName>
    <definedName name="Planilha_52TítCols_20_2">NA()</definedName>
    <definedName name="Planilha_52TítCols_21">[41]CE_SECRET!$C$16,[41]CE_SECRET!$G$16:$N$16</definedName>
    <definedName name="Planilha_52TítCols_21_1">NA()</definedName>
    <definedName name="Planilha_52TítCols_21_2">NA()</definedName>
    <definedName name="Planilha_52TítCols_3">#REF!,#REF!</definedName>
    <definedName name="Planilha_52TítCols_3_1">NA()</definedName>
    <definedName name="Planilha_52TítCols_3_2">NA()</definedName>
    <definedName name="Planilha_52TítCols_3_3">NA()</definedName>
    <definedName name="Planilha_52TítCols_3_6">NA()</definedName>
    <definedName name="Planilha_52TítCols_6">NA()</definedName>
    <definedName name="Planilha_53ÁreaTotal">#REF!,#REF!</definedName>
    <definedName name="Planilha_53ÁreaTotal_1">#REF!,#REF!</definedName>
    <definedName name="Planilha_53ÁreaTotal_1_1">"#REF!,#REF!"</definedName>
    <definedName name="Planilha_53ÁreaTotal_1_2">"#REF!,#REF!"</definedName>
    <definedName name="Planilha_53ÁreaTotal_1_6">(#REF!,#REF!)</definedName>
    <definedName name="Planilha_53ÁreaTotal_2">#REF!,#REF!</definedName>
    <definedName name="Planilha_53ÁreaTotal_2_1">"#REF!,#REF!"</definedName>
    <definedName name="Planilha_53ÁreaTotal_2_2">(#REF!,#REF!)</definedName>
    <definedName name="Planilha_53ÁreaTotal_2_6">(#REF!,#REF!)</definedName>
    <definedName name="Planilha_53ÁreaTotal_20">[41]CE_ZE_BASE_ATUAL!$C$16:$C$27,[41]CE_ZE_BASE_ATUAL!$G$16:$N$27</definedName>
    <definedName name="Planilha_53ÁreaTotal_20_1" localSheetId="1">([23]CE_ZE_BASE_ATUAL:'[95]CE_10842_PROV'!$C$16:$C$27,[23]CE_ZE_BASE_ATUAL:'[95]CE_10842_PROV'!$G$16:$N$27)</definedName>
    <definedName name="Planilha_53ÁreaTotal_20_1" localSheetId="3">([23]CE_ZE_BASE_ATUAL:'[95]CE_10842_PROV'!$C$16:$C$27,[23]CE_ZE_BASE_ATUAL:'[95]CE_10842_PROV'!$G$16:$N$27)</definedName>
    <definedName name="Planilha_53ÁreaTotal_20_1" localSheetId="6">([23]CE_ZE_BASE_ATUAL:'[95]CE_10842_PROV'!$C$16:$C$27,[23]CE_ZE_BASE_ATUAL:'[95]CE_10842_PROV'!$G$16:$N$27)</definedName>
    <definedName name="Planilha_53ÁreaTotal_20_1" localSheetId="7">([23]CE_ZE_BASE_ATUAL:'[95]CE_10842_PROV'!$C$16:$C$27,[23]CE_ZE_BASE_ATUAL:'[95]CE_10842_PROV'!$G$16:$N$27)</definedName>
    <definedName name="Planilha_53ÁreaTotal_20_1" localSheetId="0">([23]CE_ZE_BASE_ATUAL:'[95]CE_10842_PROV'!$C$16:$C$27,[23]CE_ZE_BASE_ATUAL:'[95]CE_10842_PROV'!$G$16:$N$27)</definedName>
    <definedName name="Planilha_53ÁreaTotal_20_1" localSheetId="2">([23]CE_ZE_BASE_ATUAL:'[95]CE_10842_PROV'!$C$16:$C$27,[23]CE_ZE_BASE_ATUAL:'[95]CE_10842_PROV'!$G$16:$N$27)</definedName>
    <definedName name="Planilha_53ÁreaTotal_20_1" localSheetId="8">([23]CE_ZE_BASE_ATUAL:'[95]CE_10842_PROV'!$C$16:$C$27,[23]CE_ZE_BASE_ATUAL:'[95]CE_10842_PROV'!$G$16:$N$27)</definedName>
    <definedName name="Planilha_53ÁreaTotal_20_1">([23]CE_ZE_BASE_ATUAL:'[95]CE_10842_PROV'!$C$16:$C$27,[23]CE_ZE_BASE_ATUAL:'[95]CE_10842_PROV'!$G$16:$N$27)</definedName>
    <definedName name="Planilha_53ÁreaTotal_21">[41]CE_ZE_BASE_ATUAL!$C$16:$C$27,[41]CE_ZE_BASE_ATUAL!$G$16:$N$27</definedName>
    <definedName name="Planilha_53ÁreaTotal_21_1" localSheetId="1">([23]CE_ZE_BASE_ATUAL:'[95]CE_10842_PROV'!$C$16:$C$27,[23]CE_ZE_BASE_ATUAL:'[95]CE_10842_PROV'!$G$16:$N$27)</definedName>
    <definedName name="Planilha_53ÁreaTotal_21_1" localSheetId="3">([23]CE_ZE_BASE_ATUAL:'[95]CE_10842_PROV'!$C$16:$C$27,[23]CE_ZE_BASE_ATUAL:'[95]CE_10842_PROV'!$G$16:$N$27)</definedName>
    <definedName name="Planilha_53ÁreaTotal_21_1" localSheetId="6">([23]CE_ZE_BASE_ATUAL:'[95]CE_10842_PROV'!$C$16:$C$27,[23]CE_ZE_BASE_ATUAL:'[95]CE_10842_PROV'!$G$16:$N$27)</definedName>
    <definedName name="Planilha_53ÁreaTotal_21_1" localSheetId="7">([23]CE_ZE_BASE_ATUAL:'[95]CE_10842_PROV'!$C$16:$C$27,[23]CE_ZE_BASE_ATUAL:'[95]CE_10842_PROV'!$G$16:$N$27)</definedName>
    <definedName name="Planilha_53ÁreaTotal_21_1" localSheetId="0">([23]CE_ZE_BASE_ATUAL:'[95]CE_10842_PROV'!$C$16:$C$27,[23]CE_ZE_BASE_ATUAL:'[95]CE_10842_PROV'!$G$16:$N$27)</definedName>
    <definedName name="Planilha_53ÁreaTotal_21_1" localSheetId="2">([23]CE_ZE_BASE_ATUAL:'[95]CE_10842_PROV'!$C$16:$C$27,[23]CE_ZE_BASE_ATUAL:'[95]CE_10842_PROV'!$G$16:$N$27)</definedName>
    <definedName name="Planilha_53ÁreaTotal_21_1" localSheetId="8">([23]CE_ZE_BASE_ATUAL:'[95]CE_10842_PROV'!$C$16:$C$27,[23]CE_ZE_BASE_ATUAL:'[95]CE_10842_PROV'!$G$16:$N$27)</definedName>
    <definedName name="Planilha_53ÁreaTotal_21_1">([23]CE_ZE_BASE_ATUAL:'[95]CE_10842_PROV'!$C$16:$C$27,[23]CE_ZE_BASE_ATUAL:'[95]CE_10842_PROV'!$G$16:$N$27)</definedName>
    <definedName name="Planilha_53ÁreaTotal_3">#REF!,#REF!</definedName>
    <definedName name="Planilha_53ÁreaTotal_3_1">"#REF!,#REF!"</definedName>
    <definedName name="Planilha_53ÁreaTotal_3_2">(#REF!,#REF!)</definedName>
    <definedName name="Planilha_53ÁreaTotal_3_6">(#REF!,#REF!)</definedName>
    <definedName name="Planilha_53ÁreaTotal_6">([39]Resumo!$C$16:$C$27,[39]Resumo!$G$16:$N$27)</definedName>
    <definedName name="Planilha_53TítCols">#REF!,#REF!</definedName>
    <definedName name="Planilha_53TítCols_1">#REF!,#REF!</definedName>
    <definedName name="Planilha_53TítCols_1_1">NA()</definedName>
    <definedName name="Planilha_53TítCols_1_1_1">NA()</definedName>
    <definedName name="Planilha_53TítCols_1_2">"#REF!,#REF!"</definedName>
    <definedName name="Planilha_53TítCols_1_3">NA()</definedName>
    <definedName name="Planilha_53TítCols_1_6">NA()</definedName>
    <definedName name="Planilha_53TítCols_2">#REF!,#REF!</definedName>
    <definedName name="Planilha_53TítCols_2_1">NA()</definedName>
    <definedName name="Planilha_53TítCols_2_2">NA()</definedName>
    <definedName name="Planilha_53TítCols_2_3">NA()</definedName>
    <definedName name="Planilha_53TítCols_2_6">NA()</definedName>
    <definedName name="Planilha_53TítCols_20">[41]CE_ZE_BASE_ATUAL!$C$16,[41]CE_ZE_BASE_ATUAL!$G$16:$N$16</definedName>
    <definedName name="Planilha_53TítCols_20_1">NA()</definedName>
    <definedName name="Planilha_53TítCols_20_2">NA()</definedName>
    <definedName name="Planilha_53TítCols_21">[41]CE_ZE_BASE_ATUAL!$C$16,[41]CE_ZE_BASE_ATUAL!$G$16:$N$16</definedName>
    <definedName name="Planilha_53TítCols_21_1">NA()</definedName>
    <definedName name="Planilha_53TítCols_21_2">NA()</definedName>
    <definedName name="Planilha_53TítCols_3">#REF!,#REF!</definedName>
    <definedName name="Planilha_53TítCols_3_1">NA()</definedName>
    <definedName name="Planilha_53TítCols_3_2">NA()</definedName>
    <definedName name="Planilha_53TítCols_3_3">NA()</definedName>
    <definedName name="Planilha_53TítCols_3_6">NA()</definedName>
    <definedName name="Planilha_53TítCols_6">NA()</definedName>
    <definedName name="Planilha_54ÁreaTotal">#REF!,#REF!</definedName>
    <definedName name="Planilha_54ÁreaTotal_1">#REF!,#REF!</definedName>
    <definedName name="Planilha_54ÁreaTotal_1_1">"#REF!,#REF!"</definedName>
    <definedName name="Planilha_54ÁreaTotal_1_2">"#REF!,#REF!"</definedName>
    <definedName name="Planilha_54ÁreaTotal_1_6">(#REF!,#REF!)</definedName>
    <definedName name="Planilha_54ÁreaTotal_2">#REF!,#REF!</definedName>
    <definedName name="Planilha_54ÁreaTotal_2_1">"#REF!,#REF!"</definedName>
    <definedName name="Planilha_54ÁreaTotal_2_2">(#REF!,#REF!)</definedName>
    <definedName name="Planilha_54ÁreaTotal_2_6">(#REF!,#REF!)</definedName>
    <definedName name="Planilha_54ÁreaTotal_20">[41]CE_10842_PROV!$C$16:$C$22,[41]CE_10842_PROV!$G$16:$H$22</definedName>
    <definedName name="Planilha_54ÁreaTotal_20_1" localSheetId="1">([23]CE_10842_PROV:'[96]RN_INAT'!$C$16:$C$22,[23]CE_10842_PROV:'[96]RN_INAT'!$G$16:$H$22)</definedName>
    <definedName name="Planilha_54ÁreaTotal_20_1" localSheetId="3">([23]CE_10842_PROV:'[96]RN_INAT'!$C$16:$C$22,[23]CE_10842_PROV:'[96]RN_INAT'!$G$16:$H$22)</definedName>
    <definedName name="Planilha_54ÁreaTotal_20_1" localSheetId="6">([23]CE_10842_PROV:'[96]RN_INAT'!$C$16:$C$22,[23]CE_10842_PROV:'[96]RN_INAT'!$G$16:$H$22)</definedName>
    <definedName name="Planilha_54ÁreaTotal_20_1" localSheetId="7">([23]CE_10842_PROV:'[96]RN_INAT'!$C$16:$C$22,[23]CE_10842_PROV:'[96]RN_INAT'!$G$16:$H$22)</definedName>
    <definedName name="Planilha_54ÁreaTotal_20_1" localSheetId="0">([23]CE_10842_PROV:'[96]RN_INAT'!$C$16:$C$22,[23]CE_10842_PROV:'[96]RN_INAT'!$G$16:$H$22)</definedName>
    <definedName name="Planilha_54ÁreaTotal_20_1" localSheetId="2">([23]CE_10842_PROV:'[96]RN_INAT'!$C$16:$C$22,[23]CE_10842_PROV:'[96]RN_INAT'!$G$16:$H$22)</definedName>
    <definedName name="Planilha_54ÁreaTotal_20_1" localSheetId="8">([23]CE_10842_PROV:'[96]RN_INAT'!$C$16:$C$22,[23]CE_10842_PROV:'[96]RN_INAT'!$G$16:$H$22)</definedName>
    <definedName name="Planilha_54ÁreaTotal_20_1">([23]CE_10842_PROV:'[96]RN_INAT'!$C$16:$C$22,[23]CE_10842_PROV:'[96]RN_INAT'!$G$16:$H$22)</definedName>
    <definedName name="Planilha_54ÁreaTotal_21">[41]CE_10842_PROV!$C$16:$C$22,[41]CE_10842_PROV!$G$16:$H$22</definedName>
    <definedName name="Planilha_54ÁreaTotal_21_1" localSheetId="1">([23]CE_10842_PROV:'[96]RN_INAT'!$C$16:$C$22,[23]CE_10842_PROV:'[96]RN_INAT'!$G$16:$H$22)</definedName>
    <definedName name="Planilha_54ÁreaTotal_21_1" localSheetId="3">([23]CE_10842_PROV:'[96]RN_INAT'!$C$16:$C$22,[23]CE_10842_PROV:'[96]RN_INAT'!$G$16:$H$22)</definedName>
    <definedName name="Planilha_54ÁreaTotal_21_1" localSheetId="6">([23]CE_10842_PROV:'[96]RN_INAT'!$C$16:$C$22,[23]CE_10842_PROV:'[96]RN_INAT'!$G$16:$H$22)</definedName>
    <definedName name="Planilha_54ÁreaTotal_21_1" localSheetId="7">([23]CE_10842_PROV:'[96]RN_INAT'!$C$16:$C$22,[23]CE_10842_PROV:'[96]RN_INAT'!$G$16:$H$22)</definedName>
    <definedName name="Planilha_54ÁreaTotal_21_1" localSheetId="0">([23]CE_10842_PROV:'[96]RN_INAT'!$C$16:$C$22,[23]CE_10842_PROV:'[96]RN_INAT'!$G$16:$H$22)</definedName>
    <definedName name="Planilha_54ÁreaTotal_21_1" localSheetId="2">([23]CE_10842_PROV:'[96]RN_INAT'!$C$16:$C$22,[23]CE_10842_PROV:'[96]RN_INAT'!$G$16:$H$22)</definedName>
    <definedName name="Planilha_54ÁreaTotal_21_1" localSheetId="8">([23]CE_10842_PROV:'[96]RN_INAT'!$C$16:$C$22,[23]CE_10842_PROV:'[96]RN_INAT'!$G$16:$H$22)</definedName>
    <definedName name="Planilha_54ÁreaTotal_21_1">([23]CE_10842_PROV:'[96]RN_INAT'!$C$16:$C$22,[23]CE_10842_PROV:'[96]RN_INAT'!$G$16:$H$22)</definedName>
    <definedName name="Planilha_54ÁreaTotal_3">#REF!,#REF!</definedName>
    <definedName name="Planilha_54ÁreaTotal_3_1">"#REF!,#REF!"</definedName>
    <definedName name="Planilha_54ÁreaTotal_3_2">(#REF!,#REF!)</definedName>
    <definedName name="Planilha_54ÁreaTotal_3_6">(#REF!,#REF!)</definedName>
    <definedName name="Planilha_54ÁreaTotal_6">([39]Resumo!$C$16:$C$22,[39]Resumo!$G$16:$H$22)</definedName>
    <definedName name="Planilha_54TítCols">#REF!,#REF!</definedName>
    <definedName name="Planilha_54TítCols_1">#REF!,#REF!</definedName>
    <definedName name="Planilha_54TítCols_1_1">NA()</definedName>
    <definedName name="Planilha_54TítCols_1_1_1">NA()</definedName>
    <definedName name="Planilha_54TítCols_1_2">"#REF!,#REF!"</definedName>
    <definedName name="Planilha_54TítCols_1_3">NA()</definedName>
    <definedName name="Planilha_54TítCols_1_6">NA()</definedName>
    <definedName name="Planilha_54TítCols_2">#REF!,#REF!</definedName>
    <definedName name="Planilha_54TítCols_2_1">NA()</definedName>
    <definedName name="Planilha_54TítCols_2_2">NA()</definedName>
    <definedName name="Planilha_54TítCols_2_3">NA()</definedName>
    <definedName name="Planilha_54TítCols_2_6">NA()</definedName>
    <definedName name="Planilha_54TítCols_20">[41]CE_10842_PROV!$C$16,[41]CE_10842_PROV!$G$16:$H$16</definedName>
    <definedName name="Planilha_54TítCols_20_1">NA()</definedName>
    <definedName name="Planilha_54TítCols_20_2">NA()</definedName>
    <definedName name="Planilha_54TítCols_21">[41]CE_10842_PROV!$C$16,[41]CE_10842_PROV!$G$16:$H$16</definedName>
    <definedName name="Planilha_54TítCols_21_1">NA()</definedName>
    <definedName name="Planilha_54TítCols_21_2">NA()</definedName>
    <definedName name="Planilha_54TítCols_3">#REF!,#REF!</definedName>
    <definedName name="Planilha_54TítCols_3_1">NA()</definedName>
    <definedName name="Planilha_54TítCols_3_2">NA()</definedName>
    <definedName name="Planilha_54TítCols_3_3">NA()</definedName>
    <definedName name="Planilha_54TítCols_3_6">NA()</definedName>
    <definedName name="Planilha_54TítCols_6">NA()</definedName>
    <definedName name="Planilha_55ÁreaTotal">#REF!,#REF!</definedName>
    <definedName name="Planilha_55ÁreaTotal_1">#REF!,#REF!</definedName>
    <definedName name="Planilha_55ÁreaTotal_1_1">"#REF!,#REF!"</definedName>
    <definedName name="Planilha_55ÁreaTotal_1_2">"#REF!,#REF!"</definedName>
    <definedName name="Planilha_55ÁreaTotal_1_6">(#REF!,#REF!)</definedName>
    <definedName name="Planilha_55ÁreaTotal_2">#REF!,#REF!</definedName>
    <definedName name="Planilha_55ÁreaTotal_2_1">"#REF!,#REF!"</definedName>
    <definedName name="Planilha_55ÁreaTotal_2_2">(#REF!,#REF!)</definedName>
    <definedName name="Planilha_55ÁreaTotal_2_6">(#REF!,#REF!)</definedName>
    <definedName name="Planilha_55ÁreaTotal_20">[41]RN_INAT!$C$16:$C$23,[41]RN_INAT!$G$16:$N$23</definedName>
    <definedName name="Planilha_55ÁreaTotal_20_1" localSheetId="1">([23]RN_INAT:'[97]RN_09HB_SECRET'!$C$16:$C$23,[23]RN_INAT:'[97]RN_09HB_SECRET'!$G$16:$N$23)</definedName>
    <definedName name="Planilha_55ÁreaTotal_20_1" localSheetId="3">([23]RN_INAT:'[97]RN_09HB_SECRET'!$C$16:$C$23,[23]RN_INAT:'[97]RN_09HB_SECRET'!$G$16:$N$23)</definedName>
    <definedName name="Planilha_55ÁreaTotal_20_1" localSheetId="6">([23]RN_INAT:'[97]RN_09HB_SECRET'!$C$16:$C$23,[23]RN_INAT:'[97]RN_09HB_SECRET'!$G$16:$N$23)</definedName>
    <definedName name="Planilha_55ÁreaTotal_20_1" localSheetId="7">([23]RN_INAT:'[97]RN_09HB_SECRET'!$C$16:$C$23,[23]RN_INAT:'[97]RN_09HB_SECRET'!$G$16:$N$23)</definedName>
    <definedName name="Planilha_55ÁreaTotal_20_1" localSheetId="0">([23]RN_INAT:'[97]RN_09HB_SECRET'!$C$16:$C$23,[23]RN_INAT:'[97]RN_09HB_SECRET'!$G$16:$N$23)</definedName>
    <definedName name="Planilha_55ÁreaTotal_20_1" localSheetId="2">([23]RN_INAT:'[97]RN_09HB_SECRET'!$C$16:$C$23,[23]RN_INAT:'[97]RN_09HB_SECRET'!$G$16:$N$23)</definedName>
    <definedName name="Planilha_55ÁreaTotal_20_1" localSheetId="8">([23]RN_INAT:'[97]RN_09HB_SECRET'!$C$16:$C$23,[23]RN_INAT:'[97]RN_09HB_SECRET'!$G$16:$N$23)</definedName>
    <definedName name="Planilha_55ÁreaTotal_20_1">([23]RN_INAT:'[97]RN_09HB_SECRET'!$C$16:$C$23,[23]RN_INAT:'[97]RN_09HB_SECRET'!$G$16:$N$23)</definedName>
    <definedName name="Planilha_55ÁreaTotal_21">[41]RN_INAT!$C$16:$C$23,[41]RN_INAT!$G$16:$N$23</definedName>
    <definedName name="Planilha_55ÁreaTotal_21_1" localSheetId="1">([23]RN_INAT:'[97]RN_09HB_SECRET'!$C$16:$C$23,[23]RN_INAT:'[97]RN_09HB_SECRET'!$G$16:$N$23)</definedName>
    <definedName name="Planilha_55ÁreaTotal_21_1" localSheetId="3">([23]RN_INAT:'[97]RN_09HB_SECRET'!$C$16:$C$23,[23]RN_INAT:'[97]RN_09HB_SECRET'!$G$16:$N$23)</definedName>
    <definedName name="Planilha_55ÁreaTotal_21_1" localSheetId="6">([23]RN_INAT:'[97]RN_09HB_SECRET'!$C$16:$C$23,[23]RN_INAT:'[97]RN_09HB_SECRET'!$G$16:$N$23)</definedName>
    <definedName name="Planilha_55ÁreaTotal_21_1" localSheetId="7">([23]RN_INAT:'[97]RN_09HB_SECRET'!$C$16:$C$23,[23]RN_INAT:'[97]RN_09HB_SECRET'!$G$16:$N$23)</definedName>
    <definedName name="Planilha_55ÁreaTotal_21_1" localSheetId="0">([23]RN_INAT:'[97]RN_09HB_SECRET'!$C$16:$C$23,[23]RN_INAT:'[97]RN_09HB_SECRET'!$G$16:$N$23)</definedName>
    <definedName name="Planilha_55ÁreaTotal_21_1" localSheetId="2">([23]RN_INAT:'[97]RN_09HB_SECRET'!$C$16:$C$23,[23]RN_INAT:'[97]RN_09HB_SECRET'!$G$16:$N$23)</definedName>
    <definedName name="Planilha_55ÁreaTotal_21_1" localSheetId="8">([23]RN_INAT:'[97]RN_09HB_SECRET'!$C$16:$C$23,[23]RN_INAT:'[97]RN_09HB_SECRET'!$G$16:$N$23)</definedName>
    <definedName name="Planilha_55ÁreaTotal_21_1">([23]RN_INAT:'[97]RN_09HB_SECRET'!$C$16:$C$23,[23]RN_INAT:'[97]RN_09HB_SECRET'!$G$16:$N$23)</definedName>
    <definedName name="Planilha_55ÁreaTotal_3">#REF!,#REF!</definedName>
    <definedName name="Planilha_55ÁreaTotal_3_1">"#REF!,#REF!"</definedName>
    <definedName name="Planilha_55ÁreaTotal_3_2">(#REF!,#REF!)</definedName>
    <definedName name="Planilha_55ÁreaTotal_3_6">(#REF!,#REF!)</definedName>
    <definedName name="Planilha_55ÁreaTotal_6">([39]Resumo!$C$16:$C$23,[39]Resumo!$G$16:$N$23)</definedName>
    <definedName name="Planilha_55TítCols">#REF!,#REF!</definedName>
    <definedName name="Planilha_55TítCols_1">#REF!,#REF!</definedName>
    <definedName name="Planilha_55TítCols_1_1">NA()</definedName>
    <definedName name="Planilha_55TítCols_1_1_1">NA()</definedName>
    <definedName name="Planilha_55TítCols_1_2">"#REF!,#REF!"</definedName>
    <definedName name="Planilha_55TítCols_1_3">NA()</definedName>
    <definedName name="Planilha_55TítCols_1_6">NA()</definedName>
    <definedName name="Planilha_55TítCols_2">#REF!,#REF!</definedName>
    <definedName name="Planilha_55TítCols_2_1">NA()</definedName>
    <definedName name="Planilha_55TítCols_2_2">NA()</definedName>
    <definedName name="Planilha_55TítCols_2_3">NA()</definedName>
    <definedName name="Planilha_55TítCols_2_6">NA()</definedName>
    <definedName name="Planilha_55TítCols_20">[41]RN_INAT!$C$16,[41]RN_INAT!$G$16:$N$16</definedName>
    <definedName name="Planilha_55TítCols_20_1">NA()</definedName>
    <definedName name="Planilha_55TítCols_20_2">NA()</definedName>
    <definedName name="Planilha_55TítCols_21">[41]RN_INAT!$C$16,[41]RN_INAT!$G$16:$N$16</definedName>
    <definedName name="Planilha_55TítCols_21_1">NA()</definedName>
    <definedName name="Planilha_55TítCols_21_2">NA()</definedName>
    <definedName name="Planilha_55TítCols_3">#REF!,#REF!</definedName>
    <definedName name="Planilha_55TítCols_3_1">NA()</definedName>
    <definedName name="Planilha_55TítCols_3_2">NA()</definedName>
    <definedName name="Planilha_55TítCols_3_3">NA()</definedName>
    <definedName name="Planilha_55TítCols_3_6">NA()</definedName>
    <definedName name="Planilha_55TítCols_6">NA()</definedName>
    <definedName name="Planilha_56ÁreaTotal">#REF!,#REF!</definedName>
    <definedName name="Planilha_56ÁreaTotal_1">#REF!,#REF!</definedName>
    <definedName name="Planilha_56ÁreaTotal_1_1">"#REF!,#REF!"</definedName>
    <definedName name="Planilha_56ÁreaTotal_1_2">"#REF!,#REF!"</definedName>
    <definedName name="Planilha_56ÁreaTotal_1_6">(#REF!,#REF!)</definedName>
    <definedName name="Planilha_56ÁreaTotal_2">#REF!,#REF!</definedName>
    <definedName name="Planilha_56ÁreaTotal_2_1">"#REF!,#REF!"</definedName>
    <definedName name="Planilha_56ÁreaTotal_2_2">(#REF!,#REF!)</definedName>
    <definedName name="Planilha_56ÁreaTotal_2_6">(#REF!,#REF!)</definedName>
    <definedName name="Planilha_56ÁreaTotal_20">[41]RN_09HB_SECRET!$C$16:$C$18,[41]RN_09HB_SECRET!$G$16:$N$18</definedName>
    <definedName name="Planilha_56ÁreaTotal_20_1" localSheetId="1">([23]RN_09HB_SECRET:'[98]RN_09HB_ZE'!$C$16:$C$18,[23]RN_09HB_SECRET:'[98]RN_09HB_ZE'!$G$16:$N$18)</definedName>
    <definedName name="Planilha_56ÁreaTotal_20_1" localSheetId="3">([23]RN_09HB_SECRET:'[98]RN_09HB_ZE'!$C$16:$C$18,[23]RN_09HB_SECRET:'[98]RN_09HB_ZE'!$G$16:$N$18)</definedName>
    <definedName name="Planilha_56ÁreaTotal_20_1" localSheetId="6">([23]RN_09HB_SECRET:'[98]RN_09HB_ZE'!$C$16:$C$18,[23]RN_09HB_SECRET:'[98]RN_09HB_ZE'!$G$16:$N$18)</definedName>
    <definedName name="Planilha_56ÁreaTotal_20_1" localSheetId="7">([23]RN_09HB_SECRET:'[98]RN_09HB_ZE'!$C$16:$C$18,[23]RN_09HB_SECRET:'[98]RN_09HB_ZE'!$G$16:$N$18)</definedName>
    <definedName name="Planilha_56ÁreaTotal_20_1" localSheetId="0">([23]RN_09HB_SECRET:'[98]RN_09HB_ZE'!$C$16:$C$18,[23]RN_09HB_SECRET:'[98]RN_09HB_ZE'!$G$16:$N$18)</definedName>
    <definedName name="Planilha_56ÁreaTotal_20_1" localSheetId="2">([23]RN_09HB_SECRET:'[98]RN_09HB_ZE'!$C$16:$C$18,[23]RN_09HB_SECRET:'[98]RN_09HB_ZE'!$G$16:$N$18)</definedName>
    <definedName name="Planilha_56ÁreaTotal_20_1" localSheetId="8">([23]RN_09HB_SECRET:'[98]RN_09HB_ZE'!$C$16:$C$18,[23]RN_09HB_SECRET:'[98]RN_09HB_ZE'!$G$16:$N$18)</definedName>
    <definedName name="Planilha_56ÁreaTotal_20_1">([23]RN_09HB_SECRET:'[98]RN_09HB_ZE'!$C$16:$C$18,[23]RN_09HB_SECRET:'[98]RN_09HB_ZE'!$G$16:$N$18)</definedName>
    <definedName name="Planilha_56ÁreaTotal_21">[41]RN_09HB_SECRET!$C$16:$C$18,[41]RN_09HB_SECRET!$G$16:$N$18</definedName>
    <definedName name="Planilha_56ÁreaTotal_21_1" localSheetId="1">([23]RN_09HB_SECRET:'[98]RN_09HB_ZE'!$C$16:$C$18,[23]RN_09HB_SECRET:'[98]RN_09HB_ZE'!$G$16:$N$18)</definedName>
    <definedName name="Planilha_56ÁreaTotal_21_1" localSheetId="3">([23]RN_09HB_SECRET:'[98]RN_09HB_ZE'!$C$16:$C$18,[23]RN_09HB_SECRET:'[98]RN_09HB_ZE'!$G$16:$N$18)</definedName>
    <definedName name="Planilha_56ÁreaTotal_21_1" localSheetId="6">([23]RN_09HB_SECRET:'[98]RN_09HB_ZE'!$C$16:$C$18,[23]RN_09HB_SECRET:'[98]RN_09HB_ZE'!$G$16:$N$18)</definedName>
    <definedName name="Planilha_56ÁreaTotal_21_1" localSheetId="7">([23]RN_09HB_SECRET:'[98]RN_09HB_ZE'!$C$16:$C$18,[23]RN_09HB_SECRET:'[98]RN_09HB_ZE'!$G$16:$N$18)</definedName>
    <definedName name="Planilha_56ÁreaTotal_21_1" localSheetId="0">([23]RN_09HB_SECRET:'[98]RN_09HB_ZE'!$C$16:$C$18,[23]RN_09HB_SECRET:'[98]RN_09HB_ZE'!$G$16:$N$18)</definedName>
    <definedName name="Planilha_56ÁreaTotal_21_1" localSheetId="2">([23]RN_09HB_SECRET:'[98]RN_09HB_ZE'!$C$16:$C$18,[23]RN_09HB_SECRET:'[98]RN_09HB_ZE'!$G$16:$N$18)</definedName>
    <definedName name="Planilha_56ÁreaTotal_21_1" localSheetId="8">([23]RN_09HB_SECRET:'[98]RN_09HB_ZE'!$C$16:$C$18,[23]RN_09HB_SECRET:'[98]RN_09HB_ZE'!$G$16:$N$18)</definedName>
    <definedName name="Planilha_56ÁreaTotal_21_1">([23]RN_09HB_SECRET:'[98]RN_09HB_ZE'!$C$16:$C$18,[23]RN_09HB_SECRET:'[98]RN_09HB_ZE'!$G$16:$N$18)</definedName>
    <definedName name="Planilha_56ÁreaTotal_3">#REF!,#REF!</definedName>
    <definedName name="Planilha_56ÁreaTotal_3_1">"#REF!,#REF!"</definedName>
    <definedName name="Planilha_56ÁreaTotal_3_2">(#REF!,#REF!)</definedName>
    <definedName name="Planilha_56ÁreaTotal_3_6">(#REF!,#REF!)</definedName>
    <definedName name="Planilha_56ÁreaTotal_6">([39]Resumo!$C$16:$C$18,[39]Resumo!$G$16:$N$18)</definedName>
    <definedName name="Planilha_56TítCols">#REF!,#REF!</definedName>
    <definedName name="Planilha_56TítCols_1">#REF!,#REF!</definedName>
    <definedName name="Planilha_56TítCols_1_1">NA()</definedName>
    <definedName name="Planilha_56TítCols_1_1_1">NA()</definedName>
    <definedName name="Planilha_56TítCols_1_2">"#REF!,#REF!"</definedName>
    <definedName name="Planilha_56TítCols_1_3">NA()</definedName>
    <definedName name="Planilha_56TítCols_1_6">NA()</definedName>
    <definedName name="Planilha_56TítCols_2">#REF!,#REF!</definedName>
    <definedName name="Planilha_56TítCols_2_1">NA()</definedName>
    <definedName name="Planilha_56TítCols_2_2">NA()</definedName>
    <definedName name="Planilha_56TítCols_2_3">NA()</definedName>
    <definedName name="Planilha_56TítCols_2_6">NA()</definedName>
    <definedName name="Planilha_56TítCols_20">[41]RN_09HB_SECRET!$C$16,[41]RN_09HB_SECRET!$G$16:$N$16</definedName>
    <definedName name="Planilha_56TítCols_20_1">NA()</definedName>
    <definedName name="Planilha_56TítCols_20_2">NA()</definedName>
    <definedName name="Planilha_56TítCols_21">[41]RN_09HB_SECRET!$C$16,[41]RN_09HB_SECRET!$G$16:$N$16</definedName>
    <definedName name="Planilha_56TítCols_21_1">NA()</definedName>
    <definedName name="Planilha_56TítCols_21_2">NA()</definedName>
    <definedName name="Planilha_56TítCols_3">#REF!,#REF!</definedName>
    <definedName name="Planilha_56TítCols_3_1">NA()</definedName>
    <definedName name="Planilha_56TítCols_3_2">NA()</definedName>
    <definedName name="Planilha_56TítCols_3_3">NA()</definedName>
    <definedName name="Planilha_56TítCols_3_6">NA()</definedName>
    <definedName name="Planilha_56TítCols_6">NA()</definedName>
    <definedName name="Planilha_57ÁreaTotal">#REF!,#REF!</definedName>
    <definedName name="Planilha_57ÁreaTotal_1">#REF!,#REF!</definedName>
    <definedName name="Planilha_57ÁreaTotal_1_1">"#REF!,#REF!"</definedName>
    <definedName name="Planilha_57ÁreaTotal_1_2">"#REF!,#REF!"</definedName>
    <definedName name="Planilha_57ÁreaTotal_1_6">(#REF!,#REF!)</definedName>
    <definedName name="Planilha_57ÁreaTotal_2">#REF!,#REF!</definedName>
    <definedName name="Planilha_57ÁreaTotal_2_1">"#REF!,#REF!"</definedName>
    <definedName name="Planilha_57ÁreaTotal_2_2">(#REF!,#REF!)</definedName>
    <definedName name="Planilha_57ÁreaTotal_2_6">(#REF!,#REF!)</definedName>
    <definedName name="Planilha_57ÁreaTotal_20">[41]RN_09HB_ZE!$C$16:$C$17,[41]RN_09HB_ZE!$G$16:$I$17</definedName>
    <definedName name="Planilha_57ÁreaTotal_20_1" localSheetId="1">([23]RN_09HB_ZE:'[99]RN_10842_09HB'!$C$16:$C$17,[23]RN_09HB_ZE:'[99]RN_10842_09HB'!$G$16:$I$17)</definedName>
    <definedName name="Planilha_57ÁreaTotal_20_1" localSheetId="3">([23]RN_09HB_ZE:'[99]RN_10842_09HB'!$C$16:$C$17,[23]RN_09HB_ZE:'[99]RN_10842_09HB'!$G$16:$I$17)</definedName>
    <definedName name="Planilha_57ÁreaTotal_20_1" localSheetId="6">([23]RN_09HB_ZE:'[99]RN_10842_09HB'!$C$16:$C$17,[23]RN_09HB_ZE:'[99]RN_10842_09HB'!$G$16:$I$17)</definedName>
    <definedName name="Planilha_57ÁreaTotal_20_1" localSheetId="7">([23]RN_09HB_ZE:'[99]RN_10842_09HB'!$C$16:$C$17,[23]RN_09HB_ZE:'[99]RN_10842_09HB'!$G$16:$I$17)</definedName>
    <definedName name="Planilha_57ÁreaTotal_20_1" localSheetId="0">([23]RN_09HB_ZE:'[99]RN_10842_09HB'!$C$16:$C$17,[23]RN_09HB_ZE:'[99]RN_10842_09HB'!$G$16:$I$17)</definedName>
    <definedName name="Planilha_57ÁreaTotal_20_1" localSheetId="2">([23]RN_09HB_ZE:'[99]RN_10842_09HB'!$C$16:$C$17,[23]RN_09HB_ZE:'[99]RN_10842_09HB'!$G$16:$I$17)</definedName>
    <definedName name="Planilha_57ÁreaTotal_20_1" localSheetId="8">([23]RN_09HB_ZE:'[99]RN_10842_09HB'!$C$16:$C$17,[23]RN_09HB_ZE:'[99]RN_10842_09HB'!$G$16:$I$17)</definedName>
    <definedName name="Planilha_57ÁreaTotal_20_1">([23]RN_09HB_ZE:'[99]RN_10842_09HB'!$C$16:$C$17,[23]RN_09HB_ZE:'[99]RN_10842_09HB'!$G$16:$I$17)</definedName>
    <definedName name="Planilha_57ÁreaTotal_21">[41]RN_09HB_ZE!$C$16:$C$17,[41]RN_09HB_ZE!$G$16:$I$17</definedName>
    <definedName name="Planilha_57ÁreaTotal_21_1" localSheetId="1">([23]RN_09HB_ZE:'[99]RN_10842_09HB'!$C$16:$C$17,[23]RN_09HB_ZE:'[99]RN_10842_09HB'!$G$16:$I$17)</definedName>
    <definedName name="Planilha_57ÁreaTotal_21_1" localSheetId="3">([23]RN_09HB_ZE:'[99]RN_10842_09HB'!$C$16:$C$17,[23]RN_09HB_ZE:'[99]RN_10842_09HB'!$G$16:$I$17)</definedName>
    <definedName name="Planilha_57ÁreaTotal_21_1" localSheetId="6">([23]RN_09HB_ZE:'[99]RN_10842_09HB'!$C$16:$C$17,[23]RN_09HB_ZE:'[99]RN_10842_09HB'!$G$16:$I$17)</definedName>
    <definedName name="Planilha_57ÁreaTotal_21_1" localSheetId="7">([23]RN_09HB_ZE:'[99]RN_10842_09HB'!$C$16:$C$17,[23]RN_09HB_ZE:'[99]RN_10842_09HB'!$G$16:$I$17)</definedName>
    <definedName name="Planilha_57ÁreaTotal_21_1" localSheetId="0">([23]RN_09HB_ZE:'[99]RN_10842_09HB'!$C$16:$C$17,[23]RN_09HB_ZE:'[99]RN_10842_09HB'!$G$16:$I$17)</definedName>
    <definedName name="Planilha_57ÁreaTotal_21_1" localSheetId="2">([23]RN_09HB_ZE:'[99]RN_10842_09HB'!$C$16:$C$17,[23]RN_09HB_ZE:'[99]RN_10842_09HB'!$G$16:$I$17)</definedName>
    <definedName name="Planilha_57ÁreaTotal_21_1" localSheetId="8">([23]RN_09HB_ZE:'[99]RN_10842_09HB'!$C$16:$C$17,[23]RN_09HB_ZE:'[99]RN_10842_09HB'!$G$16:$I$17)</definedName>
    <definedName name="Planilha_57ÁreaTotal_21_1">([23]RN_09HB_ZE:'[99]RN_10842_09HB'!$C$16:$C$17,[23]RN_09HB_ZE:'[99]RN_10842_09HB'!$G$16:$I$17)</definedName>
    <definedName name="Planilha_57ÁreaTotal_3">#REF!,#REF!</definedName>
    <definedName name="Planilha_57ÁreaTotal_3_1">"#REF!,#REF!"</definedName>
    <definedName name="Planilha_57ÁreaTotal_3_2">(#REF!,#REF!)</definedName>
    <definedName name="Planilha_57ÁreaTotal_3_6">(#REF!,#REF!)</definedName>
    <definedName name="Planilha_57ÁreaTotal_6">([39]Resumo!$C$16:$C$17,[39]Resumo!$G$16:$I$17)</definedName>
    <definedName name="Planilha_57TítCols">#REF!,#REF!</definedName>
    <definedName name="Planilha_57TítCols_1">#REF!,#REF!</definedName>
    <definedName name="Planilha_57TítCols_1_1">NA()</definedName>
    <definedName name="Planilha_57TítCols_1_1_1">NA()</definedName>
    <definedName name="Planilha_57TítCols_1_2">"#REF!,#REF!"</definedName>
    <definedName name="Planilha_57TítCols_1_3">NA()</definedName>
    <definedName name="Planilha_57TítCols_1_6">NA()</definedName>
    <definedName name="Planilha_57TítCols_2">#REF!,#REF!</definedName>
    <definedName name="Planilha_57TítCols_2_1">NA()</definedName>
    <definedName name="Planilha_57TítCols_2_2">NA()</definedName>
    <definedName name="Planilha_57TítCols_2_3">NA()</definedName>
    <definedName name="Planilha_57TítCols_2_6">NA()</definedName>
    <definedName name="Planilha_57TítCols_20">[41]RN_09HB_ZE!$C$16,[41]RN_09HB_ZE!$G$16:$I$16</definedName>
    <definedName name="Planilha_57TítCols_20_1">NA()</definedName>
    <definedName name="Planilha_57TítCols_20_2">NA()</definedName>
    <definedName name="Planilha_57TítCols_21">[41]RN_09HB_ZE!$C$16,[41]RN_09HB_ZE!$G$16:$I$16</definedName>
    <definedName name="Planilha_57TítCols_21_1">NA()</definedName>
    <definedName name="Planilha_57TítCols_21_2">NA()</definedName>
    <definedName name="Planilha_57TítCols_3">#REF!,#REF!</definedName>
    <definedName name="Planilha_57TítCols_3_1">NA()</definedName>
    <definedName name="Planilha_57TítCols_3_2">NA()</definedName>
    <definedName name="Planilha_57TítCols_3_3">NA()</definedName>
    <definedName name="Planilha_57TítCols_3_6">NA()</definedName>
    <definedName name="Planilha_57TítCols_6">NA()</definedName>
    <definedName name="Planilha_58ÁreaTotal">#REF!,#REF!</definedName>
    <definedName name="Planilha_58ÁreaTotal_1">#REF!,#REF!</definedName>
    <definedName name="Planilha_58ÁreaTotal_1_1">"#REF!,#REF!"</definedName>
    <definedName name="Planilha_58ÁreaTotal_1_2">"#REF!,#REF!"</definedName>
    <definedName name="Planilha_58ÁreaTotal_1_6">(#REF!,#REF!)</definedName>
    <definedName name="Planilha_58ÁreaTotal_2">#REF!,#REF!</definedName>
    <definedName name="Planilha_58ÁreaTotal_2_1">"#REF!,#REF!"</definedName>
    <definedName name="Planilha_58ÁreaTotal_2_2">(#REF!,#REF!)</definedName>
    <definedName name="Planilha_58ÁreaTotal_2_6">(#REF!,#REF!)</definedName>
    <definedName name="Planilha_58ÁreaTotal_20">[41]RN_10842_09HB!$C$16:$C$17,[41]RN_10842_09HB!$G$16:$G$17</definedName>
    <definedName name="Planilha_58ÁreaTotal_20_1" localSheetId="1">([23]RN_10842_09HB:'[100]RN_09HB_11202'!$C$16:$C$17,[23]RN_10842_09HB:'[100]RN_09HB_11202'!$G$16:$G$17)</definedName>
    <definedName name="Planilha_58ÁreaTotal_20_1" localSheetId="3">([23]RN_10842_09HB:'[100]RN_09HB_11202'!$C$16:$C$17,[23]RN_10842_09HB:'[100]RN_09HB_11202'!$G$16:$G$17)</definedName>
    <definedName name="Planilha_58ÁreaTotal_20_1" localSheetId="6">([23]RN_10842_09HB:'[100]RN_09HB_11202'!$C$16:$C$17,[23]RN_10842_09HB:'[100]RN_09HB_11202'!$G$16:$G$17)</definedName>
    <definedName name="Planilha_58ÁreaTotal_20_1" localSheetId="7">([23]RN_10842_09HB:'[100]RN_09HB_11202'!$C$16:$C$17,[23]RN_10842_09HB:'[100]RN_09HB_11202'!$G$16:$G$17)</definedName>
    <definedName name="Planilha_58ÁreaTotal_20_1" localSheetId="0">([23]RN_10842_09HB:'[100]RN_09HB_11202'!$C$16:$C$17,[23]RN_10842_09HB:'[100]RN_09HB_11202'!$G$16:$G$17)</definedName>
    <definedName name="Planilha_58ÁreaTotal_20_1" localSheetId="2">([23]RN_10842_09HB:'[100]RN_09HB_11202'!$C$16:$C$17,[23]RN_10842_09HB:'[100]RN_09HB_11202'!$G$16:$G$17)</definedName>
    <definedName name="Planilha_58ÁreaTotal_20_1" localSheetId="8">([23]RN_10842_09HB:'[100]RN_09HB_11202'!$C$16:$C$17,[23]RN_10842_09HB:'[100]RN_09HB_11202'!$G$16:$G$17)</definedName>
    <definedName name="Planilha_58ÁreaTotal_20_1">([23]RN_10842_09HB:'[100]RN_09HB_11202'!$C$16:$C$17,[23]RN_10842_09HB:'[100]RN_09HB_11202'!$G$16:$G$17)</definedName>
    <definedName name="Planilha_58ÁreaTotal_21">[41]RN_10842_09HB!$C$16:$C$17,[41]RN_10842_09HB!$G$16:$G$17</definedName>
    <definedName name="Planilha_58ÁreaTotal_21_1" localSheetId="1">([23]RN_10842_09HB:'[100]RN_09HB_11202'!$C$16:$C$17,[23]RN_10842_09HB:'[100]RN_09HB_11202'!$G$16:$G$17)</definedName>
    <definedName name="Planilha_58ÁreaTotal_21_1" localSheetId="3">([23]RN_10842_09HB:'[100]RN_09HB_11202'!$C$16:$C$17,[23]RN_10842_09HB:'[100]RN_09HB_11202'!$G$16:$G$17)</definedName>
    <definedName name="Planilha_58ÁreaTotal_21_1" localSheetId="6">([23]RN_10842_09HB:'[100]RN_09HB_11202'!$C$16:$C$17,[23]RN_10842_09HB:'[100]RN_09HB_11202'!$G$16:$G$17)</definedName>
    <definedName name="Planilha_58ÁreaTotal_21_1" localSheetId="7">([23]RN_10842_09HB:'[100]RN_09HB_11202'!$C$16:$C$17,[23]RN_10842_09HB:'[100]RN_09HB_11202'!$G$16:$G$17)</definedName>
    <definedName name="Planilha_58ÁreaTotal_21_1" localSheetId="0">([23]RN_10842_09HB:'[100]RN_09HB_11202'!$C$16:$C$17,[23]RN_10842_09HB:'[100]RN_09HB_11202'!$G$16:$G$17)</definedName>
    <definedName name="Planilha_58ÁreaTotal_21_1" localSheetId="2">([23]RN_10842_09HB:'[100]RN_09HB_11202'!$C$16:$C$17,[23]RN_10842_09HB:'[100]RN_09HB_11202'!$G$16:$G$17)</definedName>
    <definedName name="Planilha_58ÁreaTotal_21_1" localSheetId="8">([23]RN_10842_09HB:'[100]RN_09HB_11202'!$C$16:$C$17,[23]RN_10842_09HB:'[100]RN_09HB_11202'!$G$16:$G$17)</definedName>
    <definedName name="Planilha_58ÁreaTotal_21_1">([23]RN_10842_09HB:'[100]RN_09HB_11202'!$C$16:$C$17,[23]RN_10842_09HB:'[100]RN_09HB_11202'!$G$16:$G$17)</definedName>
    <definedName name="Planilha_58ÁreaTotal_3">#REF!,#REF!</definedName>
    <definedName name="Planilha_58ÁreaTotal_3_1">"#REF!,#REF!"</definedName>
    <definedName name="Planilha_58ÁreaTotal_3_2">(#REF!,#REF!)</definedName>
    <definedName name="Planilha_58ÁreaTotal_3_6">(#REF!,#REF!)</definedName>
    <definedName name="Planilha_58ÁreaTotal_6">([39]Resumo!$C$16:$C$17,[39]Resumo!$G$16:$G$17)</definedName>
    <definedName name="Planilha_58TítCols">#REF!,#REF!</definedName>
    <definedName name="Planilha_58TítCols_1">#REF!,#REF!</definedName>
    <definedName name="Planilha_58TítCols_1_1">"#REF!,#REF!"</definedName>
    <definedName name="Planilha_58TítCols_1_2">"#REF!,#REF!"</definedName>
    <definedName name="Planilha_58TítCols_1_6">(#REF!,#REF!)</definedName>
    <definedName name="Planilha_58TítCols_2">#REF!,#REF!</definedName>
    <definedName name="Planilha_58TítCols_2_1">"#REF!,#REF!"</definedName>
    <definedName name="Planilha_58TítCols_2_2">(#REF!,#REF!)</definedName>
    <definedName name="Planilha_58TítCols_2_6">(#REF!,#REF!)</definedName>
    <definedName name="Planilha_58TítCols_20">[41]RN_10842_09HB!$C$16,[41]RN_10842_09HB!$G$16</definedName>
    <definedName name="Planilha_58TítCols_20_1">([41]RN_10842_09HB!$C$16,[41]RN_10842_09HB!$G$16)</definedName>
    <definedName name="Planilha_58TítCols_21">[41]RN_10842_09HB!$C$16,[41]RN_10842_09HB!$G$16</definedName>
    <definedName name="Planilha_58TítCols_21_1">([41]RN_10842_09HB!$C$16,[41]RN_10842_09HB!$G$16)</definedName>
    <definedName name="Planilha_58TítCols_3">#REF!,#REF!</definedName>
    <definedName name="Planilha_58TítCols_3_1">"#REF!,#REF!"</definedName>
    <definedName name="Planilha_58TítCols_3_2">(#REF!,#REF!)</definedName>
    <definedName name="Planilha_58TítCols_3_6">(#REF!,#REF!)</definedName>
    <definedName name="Planilha_58TítCols_6">([39]Resumo!$C$16,[39]Resumo!$G$16)</definedName>
    <definedName name="Planilha_59ÁreaTotal">#REF!,#REF!</definedName>
    <definedName name="Planilha_59ÁreaTotal_1">#REF!,#REF!</definedName>
    <definedName name="Planilha_59ÁreaTotal_1_1">"#REF!,#REF!"</definedName>
    <definedName name="Planilha_59ÁreaTotal_1_2">"#REF!,#REF!"</definedName>
    <definedName name="Planilha_59ÁreaTotal_1_6">(#REF!,#REF!)</definedName>
    <definedName name="Planilha_59ÁreaTotal_2">#REF!,#REF!</definedName>
    <definedName name="Planilha_59ÁreaTotal_2_1">"#REF!,#REF!"</definedName>
    <definedName name="Planilha_59ÁreaTotal_2_2">(#REF!,#REF!)</definedName>
    <definedName name="Planilha_59ÁreaTotal_2_6">(#REF!,#REF!)</definedName>
    <definedName name="Planilha_59ÁreaTotal_20">[41]RN_09HB_11202!$C$16:$C$17,[41]RN_09HB_11202!$G$16:$I$17</definedName>
    <definedName name="Planilha_59ÁreaTotal_20_1" localSheetId="1">([23]RN_09HB_11202:'[101]RN_09HB_PROV'!$C$16:$C$17,[23]RN_09HB_11202:'[101]RN_09HB_PROV'!$G$16:$I$17)</definedName>
    <definedName name="Planilha_59ÁreaTotal_20_1" localSheetId="3">([23]RN_09HB_11202:'[101]RN_09HB_PROV'!$C$16:$C$17,[23]RN_09HB_11202:'[101]RN_09HB_PROV'!$G$16:$I$17)</definedName>
    <definedName name="Planilha_59ÁreaTotal_20_1" localSheetId="6">([23]RN_09HB_11202:'[101]RN_09HB_PROV'!$C$16:$C$17,[23]RN_09HB_11202:'[101]RN_09HB_PROV'!$G$16:$I$17)</definedName>
    <definedName name="Planilha_59ÁreaTotal_20_1" localSheetId="7">([23]RN_09HB_11202:'[101]RN_09HB_PROV'!$C$16:$C$17,[23]RN_09HB_11202:'[101]RN_09HB_PROV'!$G$16:$I$17)</definedName>
    <definedName name="Planilha_59ÁreaTotal_20_1" localSheetId="0">([23]RN_09HB_11202:'[101]RN_09HB_PROV'!$C$16:$C$17,[23]RN_09HB_11202:'[101]RN_09HB_PROV'!$G$16:$I$17)</definedName>
    <definedName name="Planilha_59ÁreaTotal_20_1" localSheetId="2">([23]RN_09HB_11202:'[101]RN_09HB_PROV'!$C$16:$C$17,[23]RN_09HB_11202:'[101]RN_09HB_PROV'!$G$16:$I$17)</definedName>
    <definedName name="Planilha_59ÁreaTotal_20_1" localSheetId="8">([23]RN_09HB_11202:'[101]RN_09HB_PROV'!$C$16:$C$17,[23]RN_09HB_11202:'[101]RN_09HB_PROV'!$G$16:$I$17)</definedName>
    <definedName name="Planilha_59ÁreaTotal_20_1">([23]RN_09HB_11202:'[101]RN_09HB_PROV'!$C$16:$C$17,[23]RN_09HB_11202:'[101]RN_09HB_PROV'!$G$16:$I$17)</definedName>
    <definedName name="Planilha_59ÁreaTotal_21">[41]RN_09HB_11202!$C$16:$C$17,[41]RN_09HB_11202!$G$16:$I$17</definedName>
    <definedName name="Planilha_59ÁreaTotal_21_1" localSheetId="1">([23]RN_09HB_11202:'[101]RN_09HB_PROV'!$C$16:$C$17,[23]RN_09HB_11202:'[101]RN_09HB_PROV'!$G$16:$I$17)</definedName>
    <definedName name="Planilha_59ÁreaTotal_21_1" localSheetId="3">([23]RN_09HB_11202:'[101]RN_09HB_PROV'!$C$16:$C$17,[23]RN_09HB_11202:'[101]RN_09HB_PROV'!$G$16:$I$17)</definedName>
    <definedName name="Planilha_59ÁreaTotal_21_1" localSheetId="6">([23]RN_09HB_11202:'[101]RN_09HB_PROV'!$C$16:$C$17,[23]RN_09HB_11202:'[101]RN_09HB_PROV'!$G$16:$I$17)</definedName>
    <definedName name="Planilha_59ÁreaTotal_21_1" localSheetId="7">([23]RN_09HB_11202:'[101]RN_09HB_PROV'!$C$16:$C$17,[23]RN_09HB_11202:'[101]RN_09HB_PROV'!$G$16:$I$17)</definedName>
    <definedName name="Planilha_59ÁreaTotal_21_1" localSheetId="0">([23]RN_09HB_11202:'[101]RN_09HB_PROV'!$C$16:$C$17,[23]RN_09HB_11202:'[101]RN_09HB_PROV'!$G$16:$I$17)</definedName>
    <definedName name="Planilha_59ÁreaTotal_21_1" localSheetId="2">([23]RN_09HB_11202:'[101]RN_09HB_PROV'!$C$16:$C$17,[23]RN_09HB_11202:'[101]RN_09HB_PROV'!$G$16:$I$17)</definedName>
    <definedName name="Planilha_59ÁreaTotal_21_1" localSheetId="8">([23]RN_09HB_11202:'[101]RN_09HB_PROV'!$C$16:$C$17,[23]RN_09HB_11202:'[101]RN_09HB_PROV'!$G$16:$I$17)</definedName>
    <definedName name="Planilha_59ÁreaTotal_21_1">([23]RN_09HB_11202:'[101]RN_09HB_PROV'!$C$16:$C$17,[23]RN_09HB_11202:'[101]RN_09HB_PROV'!$G$16:$I$17)</definedName>
    <definedName name="Planilha_59ÁreaTotal_3">#REF!,#REF!</definedName>
    <definedName name="Planilha_59ÁreaTotal_3_1">"#REF!,#REF!"</definedName>
    <definedName name="Planilha_59ÁreaTotal_3_2">(#REF!,#REF!)</definedName>
    <definedName name="Planilha_59ÁreaTotal_3_6">(#REF!,#REF!)</definedName>
    <definedName name="Planilha_59ÁreaTotal_6">([39]Resumo!$C$16:$C$17,[39]Resumo!$G$16:$I$17)</definedName>
    <definedName name="Planilha_59TítCols">#REF!,#REF!</definedName>
    <definedName name="Planilha_59TítCols_1">#REF!,#REF!</definedName>
    <definedName name="Planilha_59TítCols_1_1">NA()</definedName>
    <definedName name="Planilha_59TítCols_1_1_1">NA()</definedName>
    <definedName name="Planilha_59TítCols_1_2">"#REF!,#REF!"</definedName>
    <definedName name="Planilha_59TítCols_1_3">NA()</definedName>
    <definedName name="Planilha_59TítCols_1_6">NA()</definedName>
    <definedName name="Planilha_59TítCols_2">#REF!,#REF!</definedName>
    <definedName name="Planilha_59TítCols_2_1">NA()</definedName>
    <definedName name="Planilha_59TítCols_2_2">NA()</definedName>
    <definedName name="Planilha_59TítCols_2_3">NA()</definedName>
    <definedName name="Planilha_59TítCols_2_6">NA()</definedName>
    <definedName name="Planilha_59TítCols_20">[41]RN_09HB_11202!$C$16,[41]RN_09HB_11202!$G$16:$I$16</definedName>
    <definedName name="Planilha_59TítCols_20_1">NA()</definedName>
    <definedName name="Planilha_59TítCols_20_2">NA()</definedName>
    <definedName name="Planilha_59TítCols_21">[41]RN_09HB_11202!$C$16,[41]RN_09HB_11202!$G$16:$I$16</definedName>
    <definedName name="Planilha_59TítCols_21_1">NA()</definedName>
    <definedName name="Planilha_59TítCols_21_2">NA()</definedName>
    <definedName name="Planilha_59TítCols_3">#REF!,#REF!</definedName>
    <definedName name="Planilha_59TítCols_3_1">NA()</definedName>
    <definedName name="Planilha_59TítCols_3_2">NA()</definedName>
    <definedName name="Planilha_59TítCols_3_3">NA()</definedName>
    <definedName name="Planilha_59TítCols_3_6">NA()</definedName>
    <definedName name="Planilha_59TítCols_6">NA()</definedName>
    <definedName name="Planilha_5ÁreaTotal">#REF!,#REF!</definedName>
    <definedName name="Planilha_5ÁreaTotal_1">#REF!,#REF!</definedName>
    <definedName name="Planilha_5ÁreaTotal_1_1">"#REF!,#REF!"</definedName>
    <definedName name="Planilha_5ÁreaTotal_1_2">"#REF!,#REF!"</definedName>
    <definedName name="Planilha_5ÁreaTotal_1_6">(#REF!,#REF!)</definedName>
    <definedName name="Planilha_5ÁreaTotal_12">#REF!,#REF!</definedName>
    <definedName name="Planilha_5ÁreaTotal_12_1">"#REF!,#REF!"</definedName>
    <definedName name="Planilha_5ÁreaTotal_13">#REF!,#REF!</definedName>
    <definedName name="Planilha_5ÁreaTotal_13_1">"#REF!,#REF!"</definedName>
    <definedName name="Planilha_5ÁreaTotal_2">#REF!,#REF!</definedName>
    <definedName name="Planilha_5ÁreaTotal_2_1">"#REF!,#REF!"</definedName>
    <definedName name="Planilha_5ÁreaTotal_2_2">"#REF!,#REF!"</definedName>
    <definedName name="Planilha_5ÁreaTotal_2_3">(#REF!,#REF!)</definedName>
    <definedName name="Planilha_5ÁreaTotal_2_6">(#REF!,#REF!)</definedName>
    <definedName name="Planilha_5ÁreaTotal_20">[41]TSE_SECRET!$C$16:$C$40,[41]TSE_SECRET!$G$16:$N$40</definedName>
    <definedName name="Planilha_5ÁreaTotal_20_1">([41]TSE_SECRET!$C$16:$C$40,[41]TSE_SECRET!$G$16:$N$40)</definedName>
    <definedName name="Planilha_5ÁreaTotal_21">[41]TSE_SECRET!$C$16:$C$40,[41]TSE_SECRET!$G$16:$N$40</definedName>
    <definedName name="Planilha_5ÁreaTotal_21_1">([41]TSE_SECRET!$C$16:$C$40,[41]TSE_SECRET!$G$16:$N$40)</definedName>
    <definedName name="Planilha_5ÁreaTotal_3">#REF!,#REF!</definedName>
    <definedName name="Planilha_5ÁreaTotal_3_1">"#REF!,#REF!"</definedName>
    <definedName name="Planilha_5ÁreaTotal_3_2">(#REF!,#REF!)</definedName>
    <definedName name="Planilha_5ÁreaTotal_3_6">(#REF!,#REF!)</definedName>
    <definedName name="Planilha_5ÁreaTotal_4">#REF!,#REF!</definedName>
    <definedName name="Planilha_5ÁreaTotal_4_1">"#REF!,#REF!"</definedName>
    <definedName name="Planilha_5ÁreaTotal_4_2">(#REF!,#REF!)</definedName>
    <definedName name="Planilha_5ÁreaTotal_4_6">(#REF!,#REF!)</definedName>
    <definedName name="Planilha_5ÁreaTotal_6">(#REF!,#REF!)</definedName>
    <definedName name="Planilha_5CabGráfico">#REF!</definedName>
    <definedName name="Planilha_5CabGráfico_1">#REF!</definedName>
    <definedName name="Planilha_5CabGráfico_1_1">"#REF!"</definedName>
    <definedName name="Planilha_5CabGráfico_1_2">"#REF!"</definedName>
    <definedName name="Planilha_5CabGráfico_1_6">#REF!</definedName>
    <definedName name="Planilha_5CabGráfico_12">#REF!</definedName>
    <definedName name="Planilha_5CabGráfico_12_1">"#REF!"</definedName>
    <definedName name="Planilha_5CabGráfico_12_2">#REF!</definedName>
    <definedName name="Planilha_5CabGráfico_13">#REF!</definedName>
    <definedName name="Planilha_5CabGráfico_13_1">"#REF!"</definedName>
    <definedName name="Planilha_5CabGráfico_13_2">#REF!</definedName>
    <definedName name="Planilha_5CabGráfico_2">#REF!</definedName>
    <definedName name="Planilha_5CabGráfico_2_1">"#REF!"</definedName>
    <definedName name="Planilha_5CabGráfico_2_2">#REF!</definedName>
    <definedName name="Planilha_5CabGráfico_2_6">#REF!</definedName>
    <definedName name="Planilha_5CabGráfico_3">#REF!</definedName>
    <definedName name="Planilha_5CabGráfico_3_1">"#REF!"</definedName>
    <definedName name="Planilha_5CabGráfico_3_2">#REF!</definedName>
    <definedName name="Planilha_5CabGráfico_3_6">#REF!</definedName>
    <definedName name="Planilha_5CabGráfico_6">#REF!</definedName>
    <definedName name="Planilha_5TítCols">#REF!,#REF!</definedName>
    <definedName name="Planilha_5TítCols_1">#REF!,#REF!</definedName>
    <definedName name="Planilha_5TítCols_1_1">NA()</definedName>
    <definedName name="Planilha_5TítCols_1_1_1">NA()</definedName>
    <definedName name="Planilha_5TítCols_1_2">"#REF!,#REF!"</definedName>
    <definedName name="Planilha_5TítCols_1_3">NA()</definedName>
    <definedName name="Planilha_5TítCols_1_6">NA()</definedName>
    <definedName name="Planilha_5TítCols_12">#REF!,#REF!</definedName>
    <definedName name="Planilha_5TítCols_12_1">"#REF!,#REF!"</definedName>
    <definedName name="Planilha_5TítCols_12_2">NA()</definedName>
    <definedName name="Planilha_5TítCols_13">#REF!,#REF!</definedName>
    <definedName name="Planilha_5TítCols_13_1">"#REF!,#REF!"</definedName>
    <definedName name="Planilha_5TítCols_13_2">NA()</definedName>
    <definedName name="Planilha_5TítCols_2">#REF!,#REF!</definedName>
    <definedName name="Planilha_5TítCols_2_1">NA()</definedName>
    <definedName name="Planilha_5TítCols_2_1_1">NA()</definedName>
    <definedName name="Planilha_5TítCols_2_2">NA()</definedName>
    <definedName name="Planilha_5TítCols_2_3">NA()</definedName>
    <definedName name="Planilha_5TítCols_2_4">NA()</definedName>
    <definedName name="Planilha_5TítCols_2_6">NA()</definedName>
    <definedName name="Planilha_5TítCols_20">[41]TSE_SECRET!$C$16,[41]TSE_SECRET!$G$16:$N$16</definedName>
    <definedName name="Planilha_5TítCols_20_1">NA()</definedName>
    <definedName name="Planilha_5TítCols_20_2">NA()</definedName>
    <definedName name="Planilha_5TítCols_21">[41]TSE_SECRET!$C$16,[41]TSE_SECRET!$G$16:$N$16</definedName>
    <definedName name="Planilha_5TítCols_21_1">NA()</definedName>
    <definedName name="Planilha_5TítCols_21_2">NA()</definedName>
    <definedName name="Planilha_5TítCols_3">#REF!,#REF!</definedName>
    <definedName name="Planilha_5TítCols_3_1">NA()</definedName>
    <definedName name="Planilha_5TítCols_3_2">NA()</definedName>
    <definedName name="Planilha_5TítCols_3_3">NA()</definedName>
    <definedName name="Planilha_5TítCols_3_6">NA()</definedName>
    <definedName name="Planilha_5TítCols_4">#REF!,#REF!</definedName>
    <definedName name="Planilha_5TítCols_4_1">NA()</definedName>
    <definedName name="Planilha_5TítCols_4_2">NA()</definedName>
    <definedName name="Planilha_5TítCols_4_3">NA()</definedName>
    <definedName name="Planilha_5TítCols_4_6">NA()</definedName>
    <definedName name="Planilha_5TítCols_6">NA()</definedName>
    <definedName name="Planilha_5TítLins">#REF!</definedName>
    <definedName name="Planilha_5TítLins_1">#REF!</definedName>
    <definedName name="Planilha_5TítLins_1_1">"#REF!"</definedName>
    <definedName name="Planilha_5TítLins_1_2">"#REF!"</definedName>
    <definedName name="Planilha_5TítLins_1_6">#REF!</definedName>
    <definedName name="Planilha_5TítLins_12">#REF!</definedName>
    <definedName name="Planilha_5TítLins_12_1">"#REF!"</definedName>
    <definedName name="Planilha_5TítLins_12_2">#REF!</definedName>
    <definedName name="Planilha_5TítLins_13">#REF!</definedName>
    <definedName name="Planilha_5TítLins_13_1">"#REF!"</definedName>
    <definedName name="Planilha_5TítLins_13_2">#REF!</definedName>
    <definedName name="Planilha_5TítLins_2">#REF!</definedName>
    <definedName name="Planilha_5TítLins_2_1">"#REF!"</definedName>
    <definedName name="Planilha_5TítLins_2_2">#REF!</definedName>
    <definedName name="Planilha_5TítLins_2_6">#REF!</definedName>
    <definedName name="Planilha_5TítLins_20">#REF!</definedName>
    <definedName name="Planilha_5TítLins_20_1">"#REF!"</definedName>
    <definedName name="Planilha_5TítLins_20_2">#REF!</definedName>
    <definedName name="Planilha_5TítLins_21">#REF!</definedName>
    <definedName name="Planilha_5TítLins_21_1">"#REF!"</definedName>
    <definedName name="Planilha_5TítLins_21_2">#REF!</definedName>
    <definedName name="Planilha_5TítLins_3">#REF!</definedName>
    <definedName name="Planilha_5TítLins_3_1">"#REF!"</definedName>
    <definedName name="Planilha_5TítLins_3_2">#REF!</definedName>
    <definedName name="Planilha_5TítLins_3_6">#REF!</definedName>
    <definedName name="Planilha_5TítLins_6">#REF!</definedName>
    <definedName name="Planilha_60ÁreaTotal">#REF!,#REF!</definedName>
    <definedName name="Planilha_60ÁreaTotal_1">#REF!,#REF!</definedName>
    <definedName name="Planilha_60ÁreaTotal_1_1">"#REF!,#REF!"</definedName>
    <definedName name="Planilha_60ÁreaTotal_1_2">"#REF!,#REF!"</definedName>
    <definedName name="Planilha_60ÁreaTotal_1_6">(#REF!,#REF!)</definedName>
    <definedName name="Planilha_60ÁreaTotal_2">#REF!,#REF!</definedName>
    <definedName name="Planilha_60ÁreaTotal_2_1">"#REF!,#REF!"</definedName>
    <definedName name="Planilha_60ÁreaTotal_2_2">(#REF!,#REF!)</definedName>
    <definedName name="Planilha_60ÁreaTotal_2_6">(#REF!,#REF!)</definedName>
    <definedName name="Planilha_60ÁreaTotal_20">[41]RN_09HB_PROV!$C$16:$C$17,[41]RN_09HB_PROV!$G$16:$I$17</definedName>
    <definedName name="Planilha_60ÁreaTotal_20_1" localSheetId="1">([23]RN_09HB_PROV:'[102]RN_FL_FINALI'!$C$16:$C$17,[23]RN_09HB_PROV:'[102]RN_FL_FINALI'!$G$16:$I$17)</definedName>
    <definedName name="Planilha_60ÁreaTotal_20_1" localSheetId="3">([23]RN_09HB_PROV:'[102]RN_FL_FINALI'!$C$16:$C$17,[23]RN_09HB_PROV:'[102]RN_FL_FINALI'!$G$16:$I$17)</definedName>
    <definedName name="Planilha_60ÁreaTotal_20_1" localSheetId="6">([23]RN_09HB_PROV:'[102]RN_FL_FINALI'!$C$16:$C$17,[23]RN_09HB_PROV:'[102]RN_FL_FINALI'!$G$16:$I$17)</definedName>
    <definedName name="Planilha_60ÁreaTotal_20_1" localSheetId="7">([23]RN_09HB_PROV:'[102]RN_FL_FINALI'!$C$16:$C$17,[23]RN_09HB_PROV:'[102]RN_FL_FINALI'!$G$16:$I$17)</definedName>
    <definedName name="Planilha_60ÁreaTotal_20_1" localSheetId="0">([23]RN_09HB_PROV:'[102]RN_FL_FINALI'!$C$16:$C$17,[23]RN_09HB_PROV:'[102]RN_FL_FINALI'!$G$16:$I$17)</definedName>
    <definedName name="Planilha_60ÁreaTotal_20_1" localSheetId="2">([23]RN_09HB_PROV:'[102]RN_FL_FINALI'!$C$16:$C$17,[23]RN_09HB_PROV:'[102]RN_FL_FINALI'!$G$16:$I$17)</definedName>
    <definedName name="Planilha_60ÁreaTotal_20_1" localSheetId="8">([23]RN_09HB_PROV:'[102]RN_FL_FINALI'!$C$16:$C$17,[23]RN_09HB_PROV:'[102]RN_FL_FINALI'!$G$16:$I$17)</definedName>
    <definedName name="Planilha_60ÁreaTotal_20_1">([23]RN_09HB_PROV:'[102]RN_FL_FINALI'!$C$16:$C$17,[23]RN_09HB_PROV:'[102]RN_FL_FINALI'!$G$16:$I$17)</definedName>
    <definedName name="Planilha_60ÁreaTotal_21">[41]RN_09HB_PROV!$C$16:$C$17,[41]RN_09HB_PROV!$G$16:$I$17</definedName>
    <definedName name="Planilha_60ÁreaTotal_21_1" localSheetId="1">([23]RN_09HB_PROV:'[102]RN_FL_FINALI'!$C$16:$C$17,[23]RN_09HB_PROV:'[102]RN_FL_FINALI'!$G$16:$I$17)</definedName>
    <definedName name="Planilha_60ÁreaTotal_21_1" localSheetId="3">([23]RN_09HB_PROV:'[102]RN_FL_FINALI'!$C$16:$C$17,[23]RN_09HB_PROV:'[102]RN_FL_FINALI'!$G$16:$I$17)</definedName>
    <definedName name="Planilha_60ÁreaTotal_21_1" localSheetId="6">([23]RN_09HB_PROV:'[102]RN_FL_FINALI'!$C$16:$C$17,[23]RN_09HB_PROV:'[102]RN_FL_FINALI'!$G$16:$I$17)</definedName>
    <definedName name="Planilha_60ÁreaTotal_21_1" localSheetId="7">([23]RN_09HB_PROV:'[102]RN_FL_FINALI'!$C$16:$C$17,[23]RN_09HB_PROV:'[102]RN_FL_FINALI'!$G$16:$I$17)</definedName>
    <definedName name="Planilha_60ÁreaTotal_21_1" localSheetId="0">([23]RN_09HB_PROV:'[102]RN_FL_FINALI'!$C$16:$C$17,[23]RN_09HB_PROV:'[102]RN_FL_FINALI'!$G$16:$I$17)</definedName>
    <definedName name="Planilha_60ÁreaTotal_21_1" localSheetId="2">([23]RN_09HB_PROV:'[102]RN_FL_FINALI'!$C$16:$C$17,[23]RN_09HB_PROV:'[102]RN_FL_FINALI'!$G$16:$I$17)</definedName>
    <definedName name="Planilha_60ÁreaTotal_21_1" localSheetId="8">([23]RN_09HB_PROV:'[102]RN_FL_FINALI'!$C$16:$C$17,[23]RN_09HB_PROV:'[102]RN_FL_FINALI'!$G$16:$I$17)</definedName>
    <definedName name="Planilha_60ÁreaTotal_21_1">([23]RN_09HB_PROV:'[102]RN_FL_FINALI'!$C$16:$C$17,[23]RN_09HB_PROV:'[102]RN_FL_FINALI'!$G$16:$I$17)</definedName>
    <definedName name="Planilha_60ÁreaTotal_3">#REF!,#REF!</definedName>
    <definedName name="Planilha_60ÁreaTotal_3_1">"#REF!,#REF!"</definedName>
    <definedName name="Planilha_60ÁreaTotal_3_2">(#REF!,#REF!)</definedName>
    <definedName name="Planilha_60ÁreaTotal_3_6">(#REF!,#REF!)</definedName>
    <definedName name="Planilha_60ÁreaTotal_6">([39]Resumo!$C$16:$C$17,[39]Resumo!$G$16:$I$17)</definedName>
    <definedName name="Planilha_60TítCols">#REF!,#REF!</definedName>
    <definedName name="Planilha_60TítCols_1">#REF!,#REF!</definedName>
    <definedName name="Planilha_60TítCols_1_1">NA()</definedName>
    <definedName name="Planilha_60TítCols_1_1_1">NA()</definedName>
    <definedName name="Planilha_60TítCols_1_2">"#REF!,#REF!"</definedName>
    <definedName name="Planilha_60TítCols_1_3">NA()</definedName>
    <definedName name="Planilha_60TítCols_1_6">NA()</definedName>
    <definedName name="Planilha_60TítCols_2">#REF!,#REF!</definedName>
    <definedName name="Planilha_60TítCols_2_1">NA()</definedName>
    <definedName name="Planilha_60TítCols_2_2">NA()</definedName>
    <definedName name="Planilha_60TítCols_2_3">NA()</definedName>
    <definedName name="Planilha_60TítCols_2_6">NA()</definedName>
    <definedName name="Planilha_60TítCols_20">[41]RN_09HB_PROV!$C$16,[41]RN_09HB_PROV!$G$16:$I$16</definedName>
    <definedName name="Planilha_60TítCols_20_1">NA()</definedName>
    <definedName name="Planilha_60TítCols_20_2">NA()</definedName>
    <definedName name="Planilha_60TítCols_21">[41]RN_09HB_PROV!$C$16,[41]RN_09HB_PROV!$G$16:$I$16</definedName>
    <definedName name="Planilha_60TítCols_21_1">NA()</definedName>
    <definedName name="Planilha_60TítCols_21_2">NA()</definedName>
    <definedName name="Planilha_60TítCols_3">#REF!,#REF!</definedName>
    <definedName name="Planilha_60TítCols_3_1">NA()</definedName>
    <definedName name="Planilha_60TítCols_3_2">NA()</definedName>
    <definedName name="Planilha_60TítCols_3_3">NA()</definedName>
    <definedName name="Planilha_60TítCols_3_6">NA()</definedName>
    <definedName name="Planilha_60TítCols_6">NA()</definedName>
    <definedName name="Planilha_61ÁreaTotal">#REF!,#REF!</definedName>
    <definedName name="Planilha_61ÁreaTotal_1">#REF!,#REF!</definedName>
    <definedName name="Planilha_61ÁreaTotal_1_1">"#REF!,#REF!"</definedName>
    <definedName name="Planilha_61ÁreaTotal_1_2">"#REF!,#REF!"</definedName>
    <definedName name="Planilha_61ÁreaTotal_1_6">(#REF!,#REF!)</definedName>
    <definedName name="Planilha_61ÁreaTotal_2">#REF!,#REF!</definedName>
    <definedName name="Planilha_61ÁreaTotal_2_1">"#REF!,#REF!"</definedName>
    <definedName name="Planilha_61ÁreaTotal_2_2">(#REF!,#REF!)</definedName>
    <definedName name="Planilha_61ÁreaTotal_2_6">(#REF!,#REF!)</definedName>
    <definedName name="Planilha_61ÁreaTotal_20">[41]RN_FL_FINALI!$C$16:$C$20,[41]RN_FL_FINALI!$G$16:$N$20</definedName>
    <definedName name="Planilha_61ÁreaTotal_20_1" localSheetId="1">([23]RN_FL_FINALI:'[103]RN_SECRET_BASE_ATUAL'!$C$16:$C$20,[23]RN_FL_FINALI:'[103]RN_SECRET_BASE_ATUAL'!$G$16:$N$20)</definedName>
    <definedName name="Planilha_61ÁreaTotal_20_1" localSheetId="3">([23]RN_FL_FINALI:'[103]RN_SECRET_BASE_ATUAL'!$C$16:$C$20,[23]RN_FL_FINALI:'[103]RN_SECRET_BASE_ATUAL'!$G$16:$N$20)</definedName>
    <definedName name="Planilha_61ÁreaTotal_20_1" localSheetId="6">([23]RN_FL_FINALI:'[103]RN_SECRET_BASE_ATUAL'!$C$16:$C$20,[23]RN_FL_FINALI:'[103]RN_SECRET_BASE_ATUAL'!$G$16:$N$20)</definedName>
    <definedName name="Planilha_61ÁreaTotal_20_1" localSheetId="7">([23]RN_FL_FINALI:'[103]RN_SECRET_BASE_ATUAL'!$C$16:$C$20,[23]RN_FL_FINALI:'[103]RN_SECRET_BASE_ATUAL'!$G$16:$N$20)</definedName>
    <definedName name="Planilha_61ÁreaTotal_20_1" localSheetId="0">([23]RN_FL_FINALI:'[103]RN_SECRET_BASE_ATUAL'!$C$16:$C$20,[23]RN_FL_FINALI:'[103]RN_SECRET_BASE_ATUAL'!$G$16:$N$20)</definedName>
    <definedName name="Planilha_61ÁreaTotal_20_1" localSheetId="2">([23]RN_FL_FINALI:'[103]RN_SECRET_BASE_ATUAL'!$C$16:$C$20,[23]RN_FL_FINALI:'[103]RN_SECRET_BASE_ATUAL'!$G$16:$N$20)</definedName>
    <definedName name="Planilha_61ÁreaTotal_20_1" localSheetId="8">([23]RN_FL_FINALI:'[103]RN_SECRET_BASE_ATUAL'!$C$16:$C$20,[23]RN_FL_FINALI:'[103]RN_SECRET_BASE_ATUAL'!$G$16:$N$20)</definedName>
    <definedName name="Planilha_61ÁreaTotal_20_1">([23]RN_FL_FINALI:'[103]RN_SECRET_BASE_ATUAL'!$C$16:$C$20,[23]RN_FL_FINALI:'[103]RN_SECRET_BASE_ATUAL'!$G$16:$N$20)</definedName>
    <definedName name="Planilha_61ÁreaTotal_21">[41]RN_FL_FINALI!$C$16:$C$20,[41]RN_FL_FINALI!$G$16:$N$20</definedName>
    <definedName name="Planilha_61ÁreaTotal_21_1" localSheetId="1">([23]RN_FL_FINALI:'[103]RN_SECRET_BASE_ATUAL'!$C$16:$C$20,[23]RN_FL_FINALI:'[103]RN_SECRET_BASE_ATUAL'!$G$16:$N$20)</definedName>
    <definedName name="Planilha_61ÁreaTotal_21_1" localSheetId="3">([23]RN_FL_FINALI:'[103]RN_SECRET_BASE_ATUAL'!$C$16:$C$20,[23]RN_FL_FINALI:'[103]RN_SECRET_BASE_ATUAL'!$G$16:$N$20)</definedName>
    <definedName name="Planilha_61ÁreaTotal_21_1" localSheetId="6">([23]RN_FL_FINALI:'[103]RN_SECRET_BASE_ATUAL'!$C$16:$C$20,[23]RN_FL_FINALI:'[103]RN_SECRET_BASE_ATUAL'!$G$16:$N$20)</definedName>
    <definedName name="Planilha_61ÁreaTotal_21_1" localSheetId="7">([23]RN_FL_FINALI:'[103]RN_SECRET_BASE_ATUAL'!$C$16:$C$20,[23]RN_FL_FINALI:'[103]RN_SECRET_BASE_ATUAL'!$G$16:$N$20)</definedName>
    <definedName name="Planilha_61ÁreaTotal_21_1" localSheetId="0">([23]RN_FL_FINALI:'[103]RN_SECRET_BASE_ATUAL'!$C$16:$C$20,[23]RN_FL_FINALI:'[103]RN_SECRET_BASE_ATUAL'!$G$16:$N$20)</definedName>
    <definedName name="Planilha_61ÁreaTotal_21_1" localSheetId="2">([23]RN_FL_FINALI:'[103]RN_SECRET_BASE_ATUAL'!$C$16:$C$20,[23]RN_FL_FINALI:'[103]RN_SECRET_BASE_ATUAL'!$G$16:$N$20)</definedName>
    <definedName name="Planilha_61ÁreaTotal_21_1" localSheetId="8">([23]RN_FL_FINALI:'[103]RN_SECRET_BASE_ATUAL'!$C$16:$C$20,[23]RN_FL_FINALI:'[103]RN_SECRET_BASE_ATUAL'!$G$16:$N$20)</definedName>
    <definedName name="Planilha_61ÁreaTotal_21_1">([23]RN_FL_FINALI:'[103]RN_SECRET_BASE_ATUAL'!$C$16:$C$20,[23]RN_FL_FINALI:'[103]RN_SECRET_BASE_ATUAL'!$G$16:$N$20)</definedName>
    <definedName name="Planilha_61ÁreaTotal_3">#REF!,#REF!</definedName>
    <definedName name="Planilha_61ÁreaTotal_3_1">"#REF!,#REF!"</definedName>
    <definedName name="Planilha_61ÁreaTotal_3_2">(#REF!,#REF!)</definedName>
    <definedName name="Planilha_61ÁreaTotal_3_6">(#REF!,#REF!)</definedName>
    <definedName name="Planilha_61ÁreaTotal_6">([39]Resumo!$C$16:$C$20,[39]Resumo!$G$16:$N$20)</definedName>
    <definedName name="Planilha_61TítCols">#REF!,#REF!</definedName>
    <definedName name="Planilha_61TítCols_1">#REF!,#REF!</definedName>
    <definedName name="Planilha_61TítCols_1_1">NA()</definedName>
    <definedName name="Planilha_61TítCols_1_1_1">NA()</definedName>
    <definedName name="Planilha_61TítCols_1_2">"#REF!,#REF!"</definedName>
    <definedName name="Planilha_61TítCols_1_3">NA()</definedName>
    <definedName name="Planilha_61TítCols_1_6">NA()</definedName>
    <definedName name="Planilha_61TítCols_2">#REF!,#REF!</definedName>
    <definedName name="Planilha_61TítCols_2_1">NA()</definedName>
    <definedName name="Planilha_61TítCols_2_2">NA()</definedName>
    <definedName name="Planilha_61TítCols_2_3">NA()</definedName>
    <definedName name="Planilha_61TítCols_2_6">NA()</definedName>
    <definedName name="Planilha_61TítCols_20">[41]RN_FL_FINALI!$C$16,[41]RN_FL_FINALI!$G$16:$N$16</definedName>
    <definedName name="Planilha_61TítCols_20_1">NA()</definedName>
    <definedName name="Planilha_61TítCols_20_2">NA()</definedName>
    <definedName name="Planilha_61TítCols_21">[41]RN_FL_FINALI!$C$16,[41]RN_FL_FINALI!$G$16:$N$16</definedName>
    <definedName name="Planilha_61TítCols_21_1">NA()</definedName>
    <definedName name="Planilha_61TítCols_21_2">NA()</definedName>
    <definedName name="Planilha_61TítCols_3">#REF!,#REF!</definedName>
    <definedName name="Planilha_61TítCols_3_1">NA()</definedName>
    <definedName name="Planilha_61TítCols_3_2">NA()</definedName>
    <definedName name="Planilha_61TítCols_3_3">NA()</definedName>
    <definedName name="Planilha_61TítCols_3_6">NA()</definedName>
    <definedName name="Planilha_61TítCols_6">NA()</definedName>
    <definedName name="Planilha_62ÁreaTotal">#REF!,#REF!</definedName>
    <definedName name="Planilha_62ÁreaTotal_1">#REF!,#REF!</definedName>
    <definedName name="Planilha_62ÁreaTotal_1_1">"#REF!,#REF!"</definedName>
    <definedName name="Planilha_62ÁreaTotal_1_2">"#REF!,#REF!"</definedName>
    <definedName name="Planilha_62ÁreaTotal_1_6">(#REF!,#REF!)</definedName>
    <definedName name="Planilha_62ÁreaTotal_2">#REF!,#REF!</definedName>
    <definedName name="Planilha_62ÁreaTotal_2_1">"#REF!,#REF!"</definedName>
    <definedName name="Planilha_62ÁreaTotal_2_2">(#REF!,#REF!)</definedName>
    <definedName name="Planilha_62ÁreaTotal_2_6">(#REF!,#REF!)</definedName>
    <definedName name="Planilha_62ÁreaTotal_20">[41]RN_SECRET_BASE_ATUAL!$C$16:$C$34,[41]RN_SECRET_BASE_ATUAL!$G$16:$N$34</definedName>
    <definedName name="Planilha_62ÁreaTotal_20_1" localSheetId="1">([23]RN_SECRET_BASE_ATUAL:'[104]RN_ZE_BASE_ATUAL'!$C$16:$C$34,[23]RN_SECRET_BASE_ATUAL:'[104]RN_ZE_BASE_ATUAL'!$G$16:$N$34)</definedName>
    <definedName name="Planilha_62ÁreaTotal_20_1" localSheetId="3">([23]RN_SECRET_BASE_ATUAL:'[104]RN_ZE_BASE_ATUAL'!$C$16:$C$34,[23]RN_SECRET_BASE_ATUAL:'[104]RN_ZE_BASE_ATUAL'!$G$16:$N$34)</definedName>
    <definedName name="Planilha_62ÁreaTotal_20_1" localSheetId="6">([23]RN_SECRET_BASE_ATUAL:'[104]RN_ZE_BASE_ATUAL'!$C$16:$C$34,[23]RN_SECRET_BASE_ATUAL:'[104]RN_ZE_BASE_ATUAL'!$G$16:$N$34)</definedName>
    <definedName name="Planilha_62ÁreaTotal_20_1" localSheetId="7">([23]RN_SECRET_BASE_ATUAL:'[104]RN_ZE_BASE_ATUAL'!$C$16:$C$34,[23]RN_SECRET_BASE_ATUAL:'[104]RN_ZE_BASE_ATUAL'!$G$16:$N$34)</definedName>
    <definedName name="Planilha_62ÁreaTotal_20_1" localSheetId="0">([23]RN_SECRET_BASE_ATUAL:'[104]RN_ZE_BASE_ATUAL'!$C$16:$C$34,[23]RN_SECRET_BASE_ATUAL:'[104]RN_ZE_BASE_ATUAL'!$G$16:$N$34)</definedName>
    <definedName name="Planilha_62ÁreaTotal_20_1" localSheetId="2">([23]RN_SECRET_BASE_ATUAL:'[104]RN_ZE_BASE_ATUAL'!$C$16:$C$34,[23]RN_SECRET_BASE_ATUAL:'[104]RN_ZE_BASE_ATUAL'!$G$16:$N$34)</definedName>
    <definedName name="Planilha_62ÁreaTotal_20_1" localSheetId="8">([23]RN_SECRET_BASE_ATUAL:'[104]RN_ZE_BASE_ATUAL'!$C$16:$C$34,[23]RN_SECRET_BASE_ATUAL:'[104]RN_ZE_BASE_ATUAL'!$G$16:$N$34)</definedName>
    <definedName name="Planilha_62ÁreaTotal_20_1">([23]RN_SECRET_BASE_ATUAL:'[104]RN_ZE_BASE_ATUAL'!$C$16:$C$34,[23]RN_SECRET_BASE_ATUAL:'[104]RN_ZE_BASE_ATUAL'!$G$16:$N$34)</definedName>
    <definedName name="Planilha_62ÁreaTotal_21">[41]RN_SECRET_BASE_ATUAL!$C$16:$C$34,[41]RN_SECRET_BASE_ATUAL!$G$16:$N$34</definedName>
    <definedName name="Planilha_62ÁreaTotal_21_1" localSheetId="1">([23]RN_SECRET_BASE_ATUAL:'[104]RN_ZE_BASE_ATUAL'!$C$16:$C$34,[23]RN_SECRET_BASE_ATUAL:'[104]RN_ZE_BASE_ATUAL'!$G$16:$N$34)</definedName>
    <definedName name="Planilha_62ÁreaTotal_21_1" localSheetId="3">([23]RN_SECRET_BASE_ATUAL:'[104]RN_ZE_BASE_ATUAL'!$C$16:$C$34,[23]RN_SECRET_BASE_ATUAL:'[104]RN_ZE_BASE_ATUAL'!$G$16:$N$34)</definedName>
    <definedName name="Planilha_62ÁreaTotal_21_1" localSheetId="6">([23]RN_SECRET_BASE_ATUAL:'[104]RN_ZE_BASE_ATUAL'!$C$16:$C$34,[23]RN_SECRET_BASE_ATUAL:'[104]RN_ZE_BASE_ATUAL'!$G$16:$N$34)</definedName>
    <definedName name="Planilha_62ÁreaTotal_21_1" localSheetId="7">([23]RN_SECRET_BASE_ATUAL:'[104]RN_ZE_BASE_ATUAL'!$C$16:$C$34,[23]RN_SECRET_BASE_ATUAL:'[104]RN_ZE_BASE_ATUAL'!$G$16:$N$34)</definedName>
    <definedName name="Planilha_62ÁreaTotal_21_1" localSheetId="0">([23]RN_SECRET_BASE_ATUAL:'[104]RN_ZE_BASE_ATUAL'!$C$16:$C$34,[23]RN_SECRET_BASE_ATUAL:'[104]RN_ZE_BASE_ATUAL'!$G$16:$N$34)</definedName>
    <definedName name="Planilha_62ÁreaTotal_21_1" localSheetId="2">([23]RN_SECRET_BASE_ATUAL:'[104]RN_ZE_BASE_ATUAL'!$C$16:$C$34,[23]RN_SECRET_BASE_ATUAL:'[104]RN_ZE_BASE_ATUAL'!$G$16:$N$34)</definedName>
    <definedName name="Planilha_62ÁreaTotal_21_1" localSheetId="8">([23]RN_SECRET_BASE_ATUAL:'[104]RN_ZE_BASE_ATUAL'!$C$16:$C$34,[23]RN_SECRET_BASE_ATUAL:'[104]RN_ZE_BASE_ATUAL'!$G$16:$N$34)</definedName>
    <definedName name="Planilha_62ÁreaTotal_21_1">([23]RN_SECRET_BASE_ATUAL:'[104]RN_ZE_BASE_ATUAL'!$C$16:$C$34,[23]RN_SECRET_BASE_ATUAL:'[104]RN_ZE_BASE_ATUAL'!$G$16:$N$34)</definedName>
    <definedName name="Planilha_62ÁreaTotal_3">#REF!,#REF!</definedName>
    <definedName name="Planilha_62ÁreaTotal_3_1">"#REF!,#REF!"</definedName>
    <definedName name="Planilha_62ÁreaTotal_3_2">(#REF!,#REF!)</definedName>
    <definedName name="Planilha_62ÁreaTotal_3_6">(#REF!,#REF!)</definedName>
    <definedName name="Planilha_62ÁreaTotal_6">([39]Resumo!$C$16:$C$34,[39]Resumo!$G$16:$N$34)</definedName>
    <definedName name="Planilha_62TítCols">#REF!,#REF!</definedName>
    <definedName name="Planilha_62TítCols_1">#REF!,#REF!</definedName>
    <definedName name="Planilha_62TítCols_1_1">NA()</definedName>
    <definedName name="Planilha_62TítCols_1_1_1">NA()</definedName>
    <definedName name="Planilha_62TítCols_1_2">"#REF!,#REF!"</definedName>
    <definedName name="Planilha_62TítCols_1_3">NA()</definedName>
    <definedName name="Planilha_62TítCols_1_6">NA()</definedName>
    <definedName name="Planilha_62TítCols_2">#REF!,#REF!</definedName>
    <definedName name="Planilha_62TítCols_2_1">NA()</definedName>
    <definedName name="Planilha_62TítCols_2_2">NA()</definedName>
    <definedName name="Planilha_62TítCols_2_3">NA()</definedName>
    <definedName name="Planilha_62TítCols_2_6">NA()</definedName>
    <definedName name="Planilha_62TítCols_20">[41]RN_SECRET_BASE_ATUAL!$C$16,[41]RN_SECRET_BASE_ATUAL!$G$16:$N$16</definedName>
    <definedName name="Planilha_62TítCols_20_1">NA()</definedName>
    <definedName name="Planilha_62TítCols_20_2">NA()</definedName>
    <definedName name="Planilha_62TítCols_21">[41]RN_SECRET_BASE_ATUAL!$C$16,[41]RN_SECRET_BASE_ATUAL!$G$16:$N$16</definedName>
    <definedName name="Planilha_62TítCols_21_1">NA()</definedName>
    <definedName name="Planilha_62TítCols_21_2">NA()</definedName>
    <definedName name="Planilha_62TítCols_3">#REF!,#REF!</definedName>
    <definedName name="Planilha_62TítCols_3_1">NA()</definedName>
    <definedName name="Planilha_62TítCols_3_2">NA()</definedName>
    <definedName name="Planilha_62TítCols_3_3">NA()</definedName>
    <definedName name="Planilha_62TítCols_3_6">NA()</definedName>
    <definedName name="Planilha_62TítCols_6">NA()</definedName>
    <definedName name="Planilha_63ÁreaTotal">#REF!,#REF!</definedName>
    <definedName name="Planilha_63ÁreaTotal_1">#REF!,#REF!</definedName>
    <definedName name="Planilha_63ÁreaTotal_1_1">"#REF!,#REF!"</definedName>
    <definedName name="Planilha_63ÁreaTotal_1_2">"#REF!,#REF!"</definedName>
    <definedName name="Planilha_63ÁreaTotal_1_6">(#REF!,#REF!)</definedName>
    <definedName name="Planilha_63ÁreaTotal_2">#REF!,#REF!</definedName>
    <definedName name="Planilha_63ÁreaTotal_2_1">"#REF!,#REF!"</definedName>
    <definedName name="Planilha_63ÁreaTotal_2_2">(#REF!,#REF!)</definedName>
    <definedName name="Planilha_63ÁreaTotal_2_6">(#REF!,#REF!)</definedName>
    <definedName name="Planilha_63ÁreaTotal_20">[41]RN_ZE_BASE_ATUAL!$C$16:$C$26,[41]RN_ZE_BASE_ATUAL!$G$16:$I$26</definedName>
    <definedName name="Planilha_63ÁreaTotal_20_1" localSheetId="1">([23]RN_ZE_BASE_ATUAL:'[105]RN_10842_PROV'!$C$16:$C$26,[23]RN_ZE_BASE_ATUAL:'[105]RN_10842_PROV'!$G$16:$I$26)</definedName>
    <definedName name="Planilha_63ÁreaTotal_20_1" localSheetId="3">([23]RN_ZE_BASE_ATUAL:'[105]RN_10842_PROV'!$C$16:$C$26,[23]RN_ZE_BASE_ATUAL:'[105]RN_10842_PROV'!$G$16:$I$26)</definedName>
    <definedName name="Planilha_63ÁreaTotal_20_1" localSheetId="6">([23]RN_ZE_BASE_ATUAL:'[105]RN_10842_PROV'!$C$16:$C$26,[23]RN_ZE_BASE_ATUAL:'[105]RN_10842_PROV'!$G$16:$I$26)</definedName>
    <definedName name="Planilha_63ÁreaTotal_20_1" localSheetId="7">([23]RN_ZE_BASE_ATUAL:'[105]RN_10842_PROV'!$C$16:$C$26,[23]RN_ZE_BASE_ATUAL:'[105]RN_10842_PROV'!$G$16:$I$26)</definedName>
    <definedName name="Planilha_63ÁreaTotal_20_1" localSheetId="0">([23]RN_ZE_BASE_ATUAL:'[105]RN_10842_PROV'!$C$16:$C$26,[23]RN_ZE_BASE_ATUAL:'[105]RN_10842_PROV'!$G$16:$I$26)</definedName>
    <definedName name="Planilha_63ÁreaTotal_20_1" localSheetId="2">([23]RN_ZE_BASE_ATUAL:'[105]RN_10842_PROV'!$C$16:$C$26,[23]RN_ZE_BASE_ATUAL:'[105]RN_10842_PROV'!$G$16:$I$26)</definedName>
    <definedName name="Planilha_63ÁreaTotal_20_1" localSheetId="8">([23]RN_ZE_BASE_ATUAL:'[105]RN_10842_PROV'!$C$16:$C$26,[23]RN_ZE_BASE_ATUAL:'[105]RN_10842_PROV'!$G$16:$I$26)</definedName>
    <definedName name="Planilha_63ÁreaTotal_20_1">([23]RN_ZE_BASE_ATUAL:'[105]RN_10842_PROV'!$C$16:$C$26,[23]RN_ZE_BASE_ATUAL:'[105]RN_10842_PROV'!$G$16:$I$26)</definedName>
    <definedName name="Planilha_63ÁreaTotal_21">[41]RN_ZE_BASE_ATUAL!$C$16:$C$26,[41]RN_ZE_BASE_ATUAL!$G$16:$I$26</definedName>
    <definedName name="Planilha_63ÁreaTotal_21_1" localSheetId="1">([23]RN_ZE_BASE_ATUAL:'[105]RN_10842_PROV'!$C$16:$C$26,[23]RN_ZE_BASE_ATUAL:'[105]RN_10842_PROV'!$G$16:$I$26)</definedName>
    <definedName name="Planilha_63ÁreaTotal_21_1" localSheetId="3">([23]RN_ZE_BASE_ATUAL:'[105]RN_10842_PROV'!$C$16:$C$26,[23]RN_ZE_BASE_ATUAL:'[105]RN_10842_PROV'!$G$16:$I$26)</definedName>
    <definedName name="Planilha_63ÁreaTotal_21_1" localSheetId="6">([23]RN_ZE_BASE_ATUAL:'[105]RN_10842_PROV'!$C$16:$C$26,[23]RN_ZE_BASE_ATUAL:'[105]RN_10842_PROV'!$G$16:$I$26)</definedName>
    <definedName name="Planilha_63ÁreaTotal_21_1" localSheetId="7">([23]RN_ZE_BASE_ATUAL:'[105]RN_10842_PROV'!$C$16:$C$26,[23]RN_ZE_BASE_ATUAL:'[105]RN_10842_PROV'!$G$16:$I$26)</definedName>
    <definedName name="Planilha_63ÁreaTotal_21_1" localSheetId="0">([23]RN_ZE_BASE_ATUAL:'[105]RN_10842_PROV'!$C$16:$C$26,[23]RN_ZE_BASE_ATUAL:'[105]RN_10842_PROV'!$G$16:$I$26)</definedName>
    <definedName name="Planilha_63ÁreaTotal_21_1" localSheetId="2">([23]RN_ZE_BASE_ATUAL:'[105]RN_10842_PROV'!$C$16:$C$26,[23]RN_ZE_BASE_ATUAL:'[105]RN_10842_PROV'!$G$16:$I$26)</definedName>
    <definedName name="Planilha_63ÁreaTotal_21_1" localSheetId="8">([23]RN_ZE_BASE_ATUAL:'[105]RN_10842_PROV'!$C$16:$C$26,[23]RN_ZE_BASE_ATUAL:'[105]RN_10842_PROV'!$G$16:$I$26)</definedName>
    <definedName name="Planilha_63ÁreaTotal_21_1">([23]RN_ZE_BASE_ATUAL:'[105]RN_10842_PROV'!$C$16:$C$26,[23]RN_ZE_BASE_ATUAL:'[105]RN_10842_PROV'!$G$16:$I$26)</definedName>
    <definedName name="Planilha_63ÁreaTotal_3">#REF!,#REF!</definedName>
    <definedName name="Planilha_63ÁreaTotal_3_1">"#REF!,#REF!"</definedName>
    <definedName name="Planilha_63ÁreaTotal_3_2">(#REF!,#REF!)</definedName>
    <definedName name="Planilha_63ÁreaTotal_3_6">(#REF!,#REF!)</definedName>
    <definedName name="Planilha_63ÁreaTotal_6">([39]Resumo!$C$16:$C$26,[39]Resumo!$G$16:$I$26)</definedName>
    <definedName name="Planilha_63TítCols">#REF!,#REF!</definedName>
    <definedName name="Planilha_63TítCols_1">#REF!,#REF!</definedName>
    <definedName name="Planilha_63TítCols_1_1">NA()</definedName>
    <definedName name="Planilha_63TítCols_1_1_1">NA()</definedName>
    <definedName name="Planilha_63TítCols_1_2">"#REF!,#REF!"</definedName>
    <definedName name="Planilha_63TítCols_1_3">NA()</definedName>
    <definedName name="Planilha_63TítCols_1_6">NA()</definedName>
    <definedName name="Planilha_63TítCols_2">#REF!,#REF!</definedName>
    <definedName name="Planilha_63TítCols_2_1">NA()</definedName>
    <definedName name="Planilha_63TítCols_2_2">NA()</definedName>
    <definedName name="Planilha_63TítCols_2_3">NA()</definedName>
    <definedName name="Planilha_63TítCols_2_6">NA()</definedName>
    <definedName name="Planilha_63TítCols_20">[41]RN_ZE_BASE_ATUAL!$C$16,[41]RN_ZE_BASE_ATUAL!$G$16:$I$16</definedName>
    <definedName name="Planilha_63TítCols_20_1">NA()</definedName>
    <definedName name="Planilha_63TítCols_20_2">NA()</definedName>
    <definedName name="Planilha_63TítCols_21">[41]RN_ZE_BASE_ATUAL!$C$16,[41]RN_ZE_BASE_ATUAL!$G$16:$I$16</definedName>
    <definedName name="Planilha_63TítCols_21_1">NA()</definedName>
    <definedName name="Planilha_63TítCols_21_2">NA()</definedName>
    <definedName name="Planilha_63TítCols_3">#REF!,#REF!</definedName>
    <definedName name="Planilha_63TítCols_3_1">NA()</definedName>
    <definedName name="Planilha_63TítCols_3_2">NA()</definedName>
    <definedName name="Planilha_63TítCols_3_3">NA()</definedName>
    <definedName name="Planilha_63TítCols_3_6">NA()</definedName>
    <definedName name="Planilha_63TítCols_6">NA()</definedName>
    <definedName name="Planilha_64ÁreaTotal">#REF!,#REF!</definedName>
    <definedName name="Planilha_64ÁreaTotal_1">#REF!,#REF!</definedName>
    <definedName name="Planilha_64ÁreaTotal_1_1">"#REF!,#REF!"</definedName>
    <definedName name="Planilha_64ÁreaTotal_1_2">"#REF!,#REF!"</definedName>
    <definedName name="Planilha_64ÁreaTotal_1_6">(#REF!,#REF!)</definedName>
    <definedName name="Planilha_64ÁreaTotal_2">#REF!,#REF!</definedName>
    <definedName name="Planilha_64ÁreaTotal_2_1">"#REF!,#REF!"</definedName>
    <definedName name="Planilha_64ÁreaTotal_2_2">(#REF!,#REF!)</definedName>
    <definedName name="Planilha_64ÁreaTotal_2_6">(#REF!,#REF!)</definedName>
    <definedName name="Planilha_64ÁreaTotal_20">[41]RN_10842_PROV!$C$16:$C$18,[41]RN_10842_PROV!$G$16:$G$18</definedName>
    <definedName name="Planilha_64ÁreaTotal_20_1" localSheetId="1">([23]RN_10842_PROV:'[106]RN_11202_PROV'!$C$16:$C$18,[23]RN_10842_PROV:'[106]RN_11202_PROV'!$G$16:$G$18)</definedName>
    <definedName name="Planilha_64ÁreaTotal_20_1" localSheetId="3">([23]RN_10842_PROV:'[106]RN_11202_PROV'!$C$16:$C$18,[23]RN_10842_PROV:'[106]RN_11202_PROV'!$G$16:$G$18)</definedName>
    <definedName name="Planilha_64ÁreaTotal_20_1" localSheetId="6">([23]RN_10842_PROV:'[106]RN_11202_PROV'!$C$16:$C$18,[23]RN_10842_PROV:'[106]RN_11202_PROV'!$G$16:$G$18)</definedName>
    <definedName name="Planilha_64ÁreaTotal_20_1" localSheetId="7">([23]RN_10842_PROV:'[106]RN_11202_PROV'!$C$16:$C$18,[23]RN_10842_PROV:'[106]RN_11202_PROV'!$G$16:$G$18)</definedName>
    <definedName name="Planilha_64ÁreaTotal_20_1" localSheetId="0">([23]RN_10842_PROV:'[106]RN_11202_PROV'!$C$16:$C$18,[23]RN_10842_PROV:'[106]RN_11202_PROV'!$G$16:$G$18)</definedName>
    <definedName name="Planilha_64ÁreaTotal_20_1" localSheetId="2">([23]RN_10842_PROV:'[106]RN_11202_PROV'!$C$16:$C$18,[23]RN_10842_PROV:'[106]RN_11202_PROV'!$G$16:$G$18)</definedName>
    <definedName name="Planilha_64ÁreaTotal_20_1" localSheetId="8">([23]RN_10842_PROV:'[106]RN_11202_PROV'!$C$16:$C$18,[23]RN_10842_PROV:'[106]RN_11202_PROV'!$G$16:$G$18)</definedName>
    <definedName name="Planilha_64ÁreaTotal_20_1">([23]RN_10842_PROV:'[106]RN_11202_PROV'!$C$16:$C$18,[23]RN_10842_PROV:'[106]RN_11202_PROV'!$G$16:$G$18)</definedName>
    <definedName name="Planilha_64ÁreaTotal_21">[41]RN_10842_PROV!$C$16:$C$18,[41]RN_10842_PROV!$G$16:$G$18</definedName>
    <definedName name="Planilha_64ÁreaTotal_21_1" localSheetId="1">([23]RN_10842_PROV:'[106]RN_11202_PROV'!$C$16:$C$18,[23]RN_10842_PROV:'[106]RN_11202_PROV'!$G$16:$G$18)</definedName>
    <definedName name="Planilha_64ÁreaTotal_21_1" localSheetId="3">([23]RN_10842_PROV:'[106]RN_11202_PROV'!$C$16:$C$18,[23]RN_10842_PROV:'[106]RN_11202_PROV'!$G$16:$G$18)</definedName>
    <definedName name="Planilha_64ÁreaTotal_21_1" localSheetId="6">([23]RN_10842_PROV:'[106]RN_11202_PROV'!$C$16:$C$18,[23]RN_10842_PROV:'[106]RN_11202_PROV'!$G$16:$G$18)</definedName>
    <definedName name="Planilha_64ÁreaTotal_21_1" localSheetId="7">([23]RN_10842_PROV:'[106]RN_11202_PROV'!$C$16:$C$18,[23]RN_10842_PROV:'[106]RN_11202_PROV'!$G$16:$G$18)</definedName>
    <definedName name="Planilha_64ÁreaTotal_21_1" localSheetId="0">([23]RN_10842_PROV:'[106]RN_11202_PROV'!$C$16:$C$18,[23]RN_10842_PROV:'[106]RN_11202_PROV'!$G$16:$G$18)</definedName>
    <definedName name="Planilha_64ÁreaTotal_21_1" localSheetId="2">([23]RN_10842_PROV:'[106]RN_11202_PROV'!$C$16:$C$18,[23]RN_10842_PROV:'[106]RN_11202_PROV'!$G$16:$G$18)</definedName>
    <definedName name="Planilha_64ÁreaTotal_21_1" localSheetId="8">([23]RN_10842_PROV:'[106]RN_11202_PROV'!$C$16:$C$18,[23]RN_10842_PROV:'[106]RN_11202_PROV'!$G$16:$G$18)</definedName>
    <definedName name="Planilha_64ÁreaTotal_21_1">([23]RN_10842_PROV:'[106]RN_11202_PROV'!$C$16:$C$18,[23]RN_10842_PROV:'[106]RN_11202_PROV'!$G$16:$G$18)</definedName>
    <definedName name="Planilha_64ÁreaTotal_3">#REF!,#REF!</definedName>
    <definedName name="Planilha_64ÁreaTotal_3_1">"#REF!,#REF!"</definedName>
    <definedName name="Planilha_64ÁreaTotal_3_2">(#REF!,#REF!)</definedName>
    <definedName name="Planilha_64ÁreaTotal_3_6">(#REF!,#REF!)</definedName>
    <definedName name="Planilha_64ÁreaTotal_6">([39]Resumo!$C$16:$C$18,[39]Resumo!$G$16:$G$18)</definedName>
    <definedName name="Planilha_64TítCols">#REF!,#REF!</definedName>
    <definedName name="Planilha_64TítCols_1">#REF!,#REF!</definedName>
    <definedName name="Planilha_64TítCols_1_1">"#REF!,#REF!"</definedName>
    <definedName name="Planilha_64TítCols_1_2">"#REF!,#REF!"</definedName>
    <definedName name="Planilha_64TítCols_1_6">(#REF!,#REF!)</definedName>
    <definedName name="Planilha_64TítCols_2">#REF!,#REF!</definedName>
    <definedName name="Planilha_64TítCols_2_1">"#REF!,#REF!"</definedName>
    <definedName name="Planilha_64TítCols_2_2">(#REF!,#REF!)</definedName>
    <definedName name="Planilha_64TítCols_2_6">(#REF!,#REF!)</definedName>
    <definedName name="Planilha_64TítCols_20">[41]RN_10842_PROV!$C$16,[41]RN_10842_PROV!$G$16</definedName>
    <definedName name="Planilha_64TítCols_20_1">([41]RN_10842_PROV!$C$16,[41]RN_10842_PROV!$G$16)</definedName>
    <definedName name="Planilha_64TítCols_21">[41]RN_10842_PROV!$C$16,[41]RN_10842_PROV!$G$16</definedName>
    <definedName name="Planilha_64TítCols_21_1">([41]RN_10842_PROV!$C$16,[41]RN_10842_PROV!$G$16)</definedName>
    <definedName name="Planilha_64TítCols_3">#REF!,#REF!</definedName>
    <definedName name="Planilha_64TítCols_3_1">"#REF!,#REF!"</definedName>
    <definedName name="Planilha_64TítCols_3_2">(#REF!,#REF!)</definedName>
    <definedName name="Planilha_64TítCols_3_6">(#REF!,#REF!)</definedName>
    <definedName name="Planilha_64TítCols_6">([39]Resumo!$C$16,[39]Resumo!$G$16)</definedName>
    <definedName name="Planilha_65ÁreaTotal">#REF!,#REF!</definedName>
    <definedName name="Planilha_65ÁreaTotal_1">#REF!,#REF!</definedName>
    <definedName name="Planilha_65ÁreaTotal_1_1">"#REF!,#REF!"</definedName>
    <definedName name="Planilha_65ÁreaTotal_1_2">"#REF!,#REF!"</definedName>
    <definedName name="Planilha_65ÁreaTotal_1_6">(#REF!,#REF!)</definedName>
    <definedName name="Planilha_65ÁreaTotal_2">#REF!,#REF!</definedName>
    <definedName name="Planilha_65ÁreaTotal_2_1">"#REF!,#REF!"</definedName>
    <definedName name="Planilha_65ÁreaTotal_2_2">(#REF!,#REF!)</definedName>
    <definedName name="Planilha_65ÁreaTotal_2_6">(#REF!,#REF!)</definedName>
    <definedName name="Planilha_65ÁreaTotal_20">[41]RN_11202_PROV!$C$16:$C$21,[41]RN_11202_PROV!$G$16:$I$21</definedName>
    <definedName name="Planilha_65ÁreaTotal_20_1" localSheetId="1">([23]RN_11202_PROV:'[107]RN_PROV_NOVAS_ZE'!$C$16:$C$21,[23]RN_11202_PROV:'[107]RN_PROV_NOVAS_ZE'!$G$16:$I$21)</definedName>
    <definedName name="Planilha_65ÁreaTotal_20_1" localSheetId="3">([23]RN_11202_PROV:'[107]RN_PROV_NOVAS_ZE'!$C$16:$C$21,[23]RN_11202_PROV:'[107]RN_PROV_NOVAS_ZE'!$G$16:$I$21)</definedName>
    <definedName name="Planilha_65ÁreaTotal_20_1" localSheetId="6">([23]RN_11202_PROV:'[107]RN_PROV_NOVAS_ZE'!$C$16:$C$21,[23]RN_11202_PROV:'[107]RN_PROV_NOVAS_ZE'!$G$16:$I$21)</definedName>
    <definedName name="Planilha_65ÁreaTotal_20_1" localSheetId="7">([23]RN_11202_PROV:'[107]RN_PROV_NOVAS_ZE'!$C$16:$C$21,[23]RN_11202_PROV:'[107]RN_PROV_NOVAS_ZE'!$G$16:$I$21)</definedName>
    <definedName name="Planilha_65ÁreaTotal_20_1" localSheetId="0">([23]RN_11202_PROV:'[107]RN_PROV_NOVAS_ZE'!$C$16:$C$21,[23]RN_11202_PROV:'[107]RN_PROV_NOVAS_ZE'!$G$16:$I$21)</definedName>
    <definedName name="Planilha_65ÁreaTotal_20_1" localSheetId="2">([23]RN_11202_PROV:'[107]RN_PROV_NOVAS_ZE'!$C$16:$C$21,[23]RN_11202_PROV:'[107]RN_PROV_NOVAS_ZE'!$G$16:$I$21)</definedName>
    <definedName name="Planilha_65ÁreaTotal_20_1" localSheetId="8">([23]RN_11202_PROV:'[107]RN_PROV_NOVAS_ZE'!$C$16:$C$21,[23]RN_11202_PROV:'[107]RN_PROV_NOVAS_ZE'!$G$16:$I$21)</definedName>
    <definedName name="Planilha_65ÁreaTotal_20_1">([23]RN_11202_PROV:'[107]RN_PROV_NOVAS_ZE'!$C$16:$C$21,[23]RN_11202_PROV:'[107]RN_PROV_NOVAS_ZE'!$G$16:$I$21)</definedName>
    <definedName name="Planilha_65ÁreaTotal_21">[41]RN_11202_PROV!$C$16:$C$21,[41]RN_11202_PROV!$G$16:$I$21</definedName>
    <definedName name="Planilha_65ÁreaTotal_21_1" localSheetId="1">([23]RN_11202_PROV:'[107]RN_PROV_NOVAS_ZE'!$C$16:$C$21,[23]RN_11202_PROV:'[107]RN_PROV_NOVAS_ZE'!$G$16:$I$21)</definedName>
    <definedName name="Planilha_65ÁreaTotal_21_1" localSheetId="3">([23]RN_11202_PROV:'[107]RN_PROV_NOVAS_ZE'!$C$16:$C$21,[23]RN_11202_PROV:'[107]RN_PROV_NOVAS_ZE'!$G$16:$I$21)</definedName>
    <definedName name="Planilha_65ÁreaTotal_21_1" localSheetId="6">([23]RN_11202_PROV:'[107]RN_PROV_NOVAS_ZE'!$C$16:$C$21,[23]RN_11202_PROV:'[107]RN_PROV_NOVAS_ZE'!$G$16:$I$21)</definedName>
    <definedName name="Planilha_65ÁreaTotal_21_1" localSheetId="7">([23]RN_11202_PROV:'[107]RN_PROV_NOVAS_ZE'!$C$16:$C$21,[23]RN_11202_PROV:'[107]RN_PROV_NOVAS_ZE'!$G$16:$I$21)</definedName>
    <definedName name="Planilha_65ÁreaTotal_21_1" localSheetId="0">([23]RN_11202_PROV:'[107]RN_PROV_NOVAS_ZE'!$C$16:$C$21,[23]RN_11202_PROV:'[107]RN_PROV_NOVAS_ZE'!$G$16:$I$21)</definedName>
    <definedName name="Planilha_65ÁreaTotal_21_1" localSheetId="2">([23]RN_11202_PROV:'[107]RN_PROV_NOVAS_ZE'!$C$16:$C$21,[23]RN_11202_PROV:'[107]RN_PROV_NOVAS_ZE'!$G$16:$I$21)</definedName>
    <definedName name="Planilha_65ÁreaTotal_21_1" localSheetId="8">([23]RN_11202_PROV:'[107]RN_PROV_NOVAS_ZE'!$C$16:$C$21,[23]RN_11202_PROV:'[107]RN_PROV_NOVAS_ZE'!$G$16:$I$21)</definedName>
    <definedName name="Planilha_65ÁreaTotal_21_1">([23]RN_11202_PROV:'[107]RN_PROV_NOVAS_ZE'!$C$16:$C$21,[23]RN_11202_PROV:'[107]RN_PROV_NOVAS_ZE'!$G$16:$I$21)</definedName>
    <definedName name="Planilha_65ÁreaTotal_3">#REF!,#REF!</definedName>
    <definedName name="Planilha_65ÁreaTotal_3_1">"#REF!,#REF!"</definedName>
    <definedName name="Planilha_65ÁreaTotal_3_2">(#REF!,#REF!)</definedName>
    <definedName name="Planilha_65ÁreaTotal_3_6">(#REF!,#REF!)</definedName>
    <definedName name="Planilha_65ÁreaTotal_6">([39]Resumo!$C$16:$C$21,[39]Resumo!$G$16:$I$21)</definedName>
    <definedName name="Planilha_65TítCols">#REF!,#REF!</definedName>
    <definedName name="Planilha_65TítCols_1">#REF!,#REF!</definedName>
    <definedName name="Planilha_65TítCols_1_1">NA()</definedName>
    <definedName name="Planilha_65TítCols_1_1_1">NA()</definedName>
    <definedName name="Planilha_65TítCols_1_2">"#REF!,#REF!"</definedName>
    <definedName name="Planilha_65TítCols_1_3">NA()</definedName>
    <definedName name="Planilha_65TítCols_1_6">NA()</definedName>
    <definedName name="Planilha_65TítCols_2">#REF!,#REF!</definedName>
    <definedName name="Planilha_65TítCols_2_1">NA()</definedName>
    <definedName name="Planilha_65TítCols_2_2">NA()</definedName>
    <definedName name="Planilha_65TítCols_2_3">NA()</definedName>
    <definedName name="Planilha_65TítCols_2_6">NA()</definedName>
    <definedName name="Planilha_65TítCols_20">[41]RN_11202_PROV!$C$16,[41]RN_11202_PROV!$G$16:$I$16</definedName>
    <definedName name="Planilha_65TítCols_20_1">NA()</definedName>
    <definedName name="Planilha_65TítCols_20_2">NA()</definedName>
    <definedName name="Planilha_65TítCols_21">[41]RN_11202_PROV!$C$16,[41]RN_11202_PROV!$G$16:$I$16</definedName>
    <definedName name="Planilha_65TítCols_21_1">NA()</definedName>
    <definedName name="Planilha_65TítCols_21_2">NA()</definedName>
    <definedName name="Planilha_65TítCols_3">#REF!,#REF!</definedName>
    <definedName name="Planilha_65TítCols_3_1">NA()</definedName>
    <definedName name="Planilha_65TítCols_3_2">NA()</definedName>
    <definedName name="Planilha_65TítCols_3_3">NA()</definedName>
    <definedName name="Planilha_65TítCols_3_6">NA()</definedName>
    <definedName name="Planilha_65TítCols_6">NA()</definedName>
    <definedName name="Planilha_66ÁreaTotal">#REF!,#REF!</definedName>
    <definedName name="Planilha_66ÁreaTotal_1">#REF!,#REF!</definedName>
    <definedName name="Planilha_66ÁreaTotal_1_1">"#REF!,#REF!"</definedName>
    <definedName name="Planilha_66ÁreaTotal_1_2">"#REF!,#REF!"</definedName>
    <definedName name="Planilha_66ÁreaTotal_1_6">(#REF!,#REF!)</definedName>
    <definedName name="Planilha_66ÁreaTotal_2">#REF!,#REF!</definedName>
    <definedName name="Planilha_66ÁreaTotal_2_1">"#REF!,#REF!"</definedName>
    <definedName name="Planilha_66ÁreaTotal_2_2">(#REF!,#REF!)</definedName>
    <definedName name="Planilha_66ÁreaTotal_2_6">(#REF!,#REF!)</definedName>
    <definedName name="Planilha_66ÁreaTotal_20">[41]RN_PROV_NOVAS_ZE!$C$16:$C$17,[41]RN_PROV_NOVAS_ZE!$G$16:$H$17</definedName>
    <definedName name="Planilha_66ÁreaTotal_20_1" localSheetId="1">([23]RN_PROV_NOVAS_ZE:'[108]RN_PROV_CARGOS_ATUAIS'!$C$16:$C$17,[23]RN_PROV_NOVAS_ZE:'[108]RN_PROV_CARGOS_ATUAIS'!$G$16:$H$17)</definedName>
    <definedName name="Planilha_66ÁreaTotal_20_1" localSheetId="3">([23]RN_PROV_NOVAS_ZE:'[108]RN_PROV_CARGOS_ATUAIS'!$C$16:$C$17,[23]RN_PROV_NOVAS_ZE:'[108]RN_PROV_CARGOS_ATUAIS'!$G$16:$H$17)</definedName>
    <definedName name="Planilha_66ÁreaTotal_20_1" localSheetId="6">([23]RN_PROV_NOVAS_ZE:'[108]RN_PROV_CARGOS_ATUAIS'!$C$16:$C$17,[23]RN_PROV_NOVAS_ZE:'[108]RN_PROV_CARGOS_ATUAIS'!$G$16:$H$17)</definedName>
    <definedName name="Planilha_66ÁreaTotal_20_1" localSheetId="7">([23]RN_PROV_NOVAS_ZE:'[108]RN_PROV_CARGOS_ATUAIS'!$C$16:$C$17,[23]RN_PROV_NOVAS_ZE:'[108]RN_PROV_CARGOS_ATUAIS'!$G$16:$H$17)</definedName>
    <definedName name="Planilha_66ÁreaTotal_20_1" localSheetId="0">([23]RN_PROV_NOVAS_ZE:'[108]RN_PROV_CARGOS_ATUAIS'!$C$16:$C$17,[23]RN_PROV_NOVAS_ZE:'[108]RN_PROV_CARGOS_ATUAIS'!$G$16:$H$17)</definedName>
    <definedName name="Planilha_66ÁreaTotal_20_1" localSheetId="2">([23]RN_PROV_NOVAS_ZE:'[108]RN_PROV_CARGOS_ATUAIS'!$C$16:$C$17,[23]RN_PROV_NOVAS_ZE:'[108]RN_PROV_CARGOS_ATUAIS'!$G$16:$H$17)</definedName>
    <definedName name="Planilha_66ÁreaTotal_20_1" localSheetId="8">([23]RN_PROV_NOVAS_ZE:'[108]RN_PROV_CARGOS_ATUAIS'!$C$16:$C$17,[23]RN_PROV_NOVAS_ZE:'[108]RN_PROV_CARGOS_ATUAIS'!$G$16:$H$17)</definedName>
    <definedName name="Planilha_66ÁreaTotal_20_1">([23]RN_PROV_NOVAS_ZE:'[108]RN_PROV_CARGOS_ATUAIS'!$C$16:$C$17,[23]RN_PROV_NOVAS_ZE:'[108]RN_PROV_CARGOS_ATUAIS'!$G$16:$H$17)</definedName>
    <definedName name="Planilha_66ÁreaTotal_21">[41]RN_PROV_NOVAS_ZE!$C$16:$C$17,[41]RN_PROV_NOVAS_ZE!$G$16:$H$17</definedName>
    <definedName name="Planilha_66ÁreaTotal_21_1" localSheetId="1">([23]RN_PROV_NOVAS_ZE:'[108]RN_PROV_CARGOS_ATUAIS'!$C$16:$C$17,[23]RN_PROV_NOVAS_ZE:'[108]RN_PROV_CARGOS_ATUAIS'!$G$16:$H$17)</definedName>
    <definedName name="Planilha_66ÁreaTotal_21_1" localSheetId="3">([23]RN_PROV_NOVAS_ZE:'[108]RN_PROV_CARGOS_ATUAIS'!$C$16:$C$17,[23]RN_PROV_NOVAS_ZE:'[108]RN_PROV_CARGOS_ATUAIS'!$G$16:$H$17)</definedName>
    <definedName name="Planilha_66ÁreaTotal_21_1" localSheetId="6">([23]RN_PROV_NOVAS_ZE:'[108]RN_PROV_CARGOS_ATUAIS'!$C$16:$C$17,[23]RN_PROV_NOVAS_ZE:'[108]RN_PROV_CARGOS_ATUAIS'!$G$16:$H$17)</definedName>
    <definedName name="Planilha_66ÁreaTotal_21_1" localSheetId="7">([23]RN_PROV_NOVAS_ZE:'[108]RN_PROV_CARGOS_ATUAIS'!$C$16:$C$17,[23]RN_PROV_NOVAS_ZE:'[108]RN_PROV_CARGOS_ATUAIS'!$G$16:$H$17)</definedName>
    <definedName name="Planilha_66ÁreaTotal_21_1" localSheetId="0">([23]RN_PROV_NOVAS_ZE:'[108]RN_PROV_CARGOS_ATUAIS'!$C$16:$C$17,[23]RN_PROV_NOVAS_ZE:'[108]RN_PROV_CARGOS_ATUAIS'!$G$16:$H$17)</definedName>
    <definedName name="Planilha_66ÁreaTotal_21_1" localSheetId="2">([23]RN_PROV_NOVAS_ZE:'[108]RN_PROV_CARGOS_ATUAIS'!$C$16:$C$17,[23]RN_PROV_NOVAS_ZE:'[108]RN_PROV_CARGOS_ATUAIS'!$G$16:$H$17)</definedName>
    <definedName name="Planilha_66ÁreaTotal_21_1" localSheetId="8">([23]RN_PROV_NOVAS_ZE:'[108]RN_PROV_CARGOS_ATUAIS'!$C$16:$C$17,[23]RN_PROV_NOVAS_ZE:'[108]RN_PROV_CARGOS_ATUAIS'!$G$16:$H$17)</definedName>
    <definedName name="Planilha_66ÁreaTotal_21_1">([23]RN_PROV_NOVAS_ZE:'[108]RN_PROV_CARGOS_ATUAIS'!$C$16:$C$17,[23]RN_PROV_NOVAS_ZE:'[108]RN_PROV_CARGOS_ATUAIS'!$G$16:$H$17)</definedName>
    <definedName name="Planilha_66ÁreaTotal_3">#REF!,#REF!</definedName>
    <definedName name="Planilha_66ÁreaTotal_3_1">"#REF!,#REF!"</definedName>
    <definedName name="Planilha_66ÁreaTotal_3_2">(#REF!,#REF!)</definedName>
    <definedName name="Planilha_66ÁreaTotal_3_6">(#REF!,#REF!)</definedName>
    <definedName name="Planilha_66ÁreaTotal_6">([39]Resumo!$C$16:$C$17,[39]Resumo!$G$16:$H$17)</definedName>
    <definedName name="Planilha_66TítCols">#REF!,#REF!</definedName>
    <definedName name="Planilha_66TítCols_1">#REF!,#REF!</definedName>
    <definedName name="Planilha_66TítCols_1_1">NA()</definedName>
    <definedName name="Planilha_66TítCols_1_1_1">NA()</definedName>
    <definedName name="Planilha_66TítCols_1_2">"#REF!,#REF!"</definedName>
    <definedName name="Planilha_66TítCols_1_3">NA()</definedName>
    <definedName name="Planilha_66TítCols_1_6">NA()</definedName>
    <definedName name="Planilha_66TítCols_2">#REF!,#REF!</definedName>
    <definedName name="Planilha_66TítCols_2_1">NA()</definedName>
    <definedName name="Planilha_66TítCols_2_2">NA()</definedName>
    <definedName name="Planilha_66TítCols_2_3">NA()</definedName>
    <definedName name="Planilha_66TítCols_2_6">NA()</definedName>
    <definedName name="Planilha_66TítCols_20">[41]RN_PROV_NOVAS_ZE!$C$16,[41]RN_PROV_NOVAS_ZE!$G$16:$H$16</definedName>
    <definedName name="Planilha_66TítCols_20_1">NA()</definedName>
    <definedName name="Planilha_66TítCols_20_2">NA()</definedName>
    <definedName name="Planilha_66TítCols_21">[41]RN_PROV_NOVAS_ZE!$C$16,[41]RN_PROV_NOVAS_ZE!$G$16:$H$16</definedName>
    <definedName name="Planilha_66TítCols_21_1">NA()</definedName>
    <definedName name="Planilha_66TítCols_21_2">NA()</definedName>
    <definedName name="Planilha_66TítCols_3">#REF!,#REF!</definedName>
    <definedName name="Planilha_66TítCols_3_1">NA()</definedName>
    <definedName name="Planilha_66TítCols_3_2">NA()</definedName>
    <definedName name="Planilha_66TítCols_3_3">NA()</definedName>
    <definedName name="Planilha_66TítCols_3_6">NA()</definedName>
    <definedName name="Planilha_66TítCols_6">NA()</definedName>
    <definedName name="Planilha_67ÁreaTotal">#REF!,#REF!</definedName>
    <definedName name="Planilha_67ÁreaTotal_1">#REF!,#REF!</definedName>
    <definedName name="Planilha_67ÁreaTotal_1_1">"#REF!,#REF!"</definedName>
    <definedName name="Planilha_67ÁreaTotal_1_2">"#REF!,#REF!"</definedName>
    <definedName name="Planilha_67ÁreaTotal_1_6">(#REF!,#REF!)</definedName>
    <definedName name="Planilha_67ÁreaTotal_2">#REF!,#REF!</definedName>
    <definedName name="Planilha_67ÁreaTotal_2_1">"#REF!,#REF!"</definedName>
    <definedName name="Planilha_67ÁreaTotal_2_2">(#REF!,#REF!)</definedName>
    <definedName name="Planilha_67ÁreaTotal_2_6">(#REF!,#REF!)</definedName>
    <definedName name="Planilha_67ÁreaTotal_20">[41]RN_PROV_CARGOS_ATUAIS!$C$16:$C$19,[41]RN_PROV_CARGOS_ATUAIS!$G$16:$I$19</definedName>
    <definedName name="Planilha_67ÁreaTotal_20_1" localSheetId="1">([23]RN_PROV_CARGOS_ATUAIS:'[109]PB_INAT'!$C$16:$C$19,[23]RN_PROV_CARGOS_ATUAIS:'[109]PB_INAT'!$G$16:$I$19)</definedName>
    <definedName name="Planilha_67ÁreaTotal_20_1" localSheetId="3">([23]RN_PROV_CARGOS_ATUAIS:'[109]PB_INAT'!$C$16:$C$19,[23]RN_PROV_CARGOS_ATUAIS:'[109]PB_INAT'!$G$16:$I$19)</definedName>
    <definedName name="Planilha_67ÁreaTotal_20_1" localSheetId="6">([23]RN_PROV_CARGOS_ATUAIS:'[109]PB_INAT'!$C$16:$C$19,[23]RN_PROV_CARGOS_ATUAIS:'[109]PB_INAT'!$G$16:$I$19)</definedName>
    <definedName name="Planilha_67ÁreaTotal_20_1" localSheetId="7">([23]RN_PROV_CARGOS_ATUAIS:'[109]PB_INAT'!$C$16:$C$19,[23]RN_PROV_CARGOS_ATUAIS:'[109]PB_INAT'!$G$16:$I$19)</definedName>
    <definedName name="Planilha_67ÁreaTotal_20_1" localSheetId="0">([23]RN_PROV_CARGOS_ATUAIS:'[109]PB_INAT'!$C$16:$C$19,[23]RN_PROV_CARGOS_ATUAIS:'[109]PB_INAT'!$G$16:$I$19)</definedName>
    <definedName name="Planilha_67ÁreaTotal_20_1" localSheetId="2">([23]RN_PROV_CARGOS_ATUAIS:'[109]PB_INAT'!$C$16:$C$19,[23]RN_PROV_CARGOS_ATUAIS:'[109]PB_INAT'!$G$16:$I$19)</definedName>
    <definedName name="Planilha_67ÁreaTotal_20_1" localSheetId="8">([23]RN_PROV_CARGOS_ATUAIS:'[109]PB_INAT'!$C$16:$C$19,[23]RN_PROV_CARGOS_ATUAIS:'[109]PB_INAT'!$G$16:$I$19)</definedName>
    <definedName name="Planilha_67ÁreaTotal_20_1">([23]RN_PROV_CARGOS_ATUAIS:'[109]PB_INAT'!$C$16:$C$19,[23]RN_PROV_CARGOS_ATUAIS:'[109]PB_INAT'!$G$16:$I$19)</definedName>
    <definedName name="Planilha_67ÁreaTotal_21">[41]RN_PROV_CARGOS_ATUAIS!$C$16:$C$19,[41]RN_PROV_CARGOS_ATUAIS!$G$16:$I$19</definedName>
    <definedName name="Planilha_67ÁreaTotal_21_1" localSheetId="1">([23]RN_PROV_CARGOS_ATUAIS:'[109]PB_INAT'!$C$16:$C$19,[23]RN_PROV_CARGOS_ATUAIS:'[109]PB_INAT'!$G$16:$I$19)</definedName>
    <definedName name="Planilha_67ÁreaTotal_21_1" localSheetId="3">([23]RN_PROV_CARGOS_ATUAIS:'[109]PB_INAT'!$C$16:$C$19,[23]RN_PROV_CARGOS_ATUAIS:'[109]PB_INAT'!$G$16:$I$19)</definedName>
    <definedName name="Planilha_67ÁreaTotal_21_1" localSheetId="6">([23]RN_PROV_CARGOS_ATUAIS:'[109]PB_INAT'!$C$16:$C$19,[23]RN_PROV_CARGOS_ATUAIS:'[109]PB_INAT'!$G$16:$I$19)</definedName>
    <definedName name="Planilha_67ÁreaTotal_21_1" localSheetId="7">([23]RN_PROV_CARGOS_ATUAIS:'[109]PB_INAT'!$C$16:$C$19,[23]RN_PROV_CARGOS_ATUAIS:'[109]PB_INAT'!$G$16:$I$19)</definedName>
    <definedName name="Planilha_67ÁreaTotal_21_1" localSheetId="0">([23]RN_PROV_CARGOS_ATUAIS:'[109]PB_INAT'!$C$16:$C$19,[23]RN_PROV_CARGOS_ATUAIS:'[109]PB_INAT'!$G$16:$I$19)</definedName>
    <definedName name="Planilha_67ÁreaTotal_21_1" localSheetId="2">([23]RN_PROV_CARGOS_ATUAIS:'[109]PB_INAT'!$C$16:$C$19,[23]RN_PROV_CARGOS_ATUAIS:'[109]PB_INAT'!$G$16:$I$19)</definedName>
    <definedName name="Planilha_67ÁreaTotal_21_1" localSheetId="8">([23]RN_PROV_CARGOS_ATUAIS:'[109]PB_INAT'!$C$16:$C$19,[23]RN_PROV_CARGOS_ATUAIS:'[109]PB_INAT'!$G$16:$I$19)</definedName>
    <definedName name="Planilha_67ÁreaTotal_21_1">([23]RN_PROV_CARGOS_ATUAIS:'[109]PB_INAT'!$C$16:$C$19,[23]RN_PROV_CARGOS_ATUAIS:'[109]PB_INAT'!$G$16:$I$19)</definedName>
    <definedName name="Planilha_67ÁreaTotal_3">#REF!,#REF!</definedName>
    <definedName name="Planilha_67ÁreaTotal_3_1">"#REF!,#REF!"</definedName>
    <definedName name="Planilha_67ÁreaTotal_3_2">(#REF!,#REF!)</definedName>
    <definedName name="Planilha_67ÁreaTotal_3_6">(#REF!,#REF!)</definedName>
    <definedName name="Planilha_67ÁreaTotal_6">([39]Resumo!$C$16:$C$19,[39]Resumo!$G$16:$I$19)</definedName>
    <definedName name="Planilha_67TítCols">#REF!,#REF!</definedName>
    <definedName name="Planilha_67TítCols_1">#REF!,#REF!</definedName>
    <definedName name="Planilha_67TítCols_1_1">NA()</definedName>
    <definedName name="Planilha_67TítCols_1_1_1">NA()</definedName>
    <definedName name="Planilha_67TítCols_1_2">"#REF!,#REF!"</definedName>
    <definedName name="Planilha_67TítCols_1_3">NA()</definedName>
    <definedName name="Planilha_67TítCols_1_6">NA()</definedName>
    <definedName name="Planilha_67TítCols_2">#REF!,#REF!</definedName>
    <definedName name="Planilha_67TítCols_2_1">NA()</definedName>
    <definedName name="Planilha_67TítCols_2_2">NA()</definedName>
    <definedName name="Planilha_67TítCols_2_3">NA()</definedName>
    <definedName name="Planilha_67TítCols_2_6">NA()</definedName>
    <definedName name="Planilha_67TítCols_20">[41]RN_PROV_CARGOS_ATUAIS!$C$16,[41]RN_PROV_CARGOS_ATUAIS!$G$16:$I$16</definedName>
    <definedName name="Planilha_67TítCols_20_1">NA()</definedName>
    <definedName name="Planilha_67TítCols_20_2">NA()</definedName>
    <definedName name="Planilha_67TítCols_21">[41]RN_PROV_CARGOS_ATUAIS!$C$16,[41]RN_PROV_CARGOS_ATUAIS!$G$16:$I$16</definedName>
    <definedName name="Planilha_67TítCols_21_1">NA()</definedName>
    <definedName name="Planilha_67TítCols_21_2">NA()</definedName>
    <definedName name="Planilha_67TítCols_3">#REF!,#REF!</definedName>
    <definedName name="Planilha_67TítCols_3_1">NA()</definedName>
    <definedName name="Planilha_67TítCols_3_2">NA()</definedName>
    <definedName name="Planilha_67TítCols_3_3">NA()</definedName>
    <definedName name="Planilha_67TítCols_3_6">NA()</definedName>
    <definedName name="Planilha_67TítCols_6">NA()</definedName>
    <definedName name="Planilha_68ÁreaTotal">#REF!,#REF!</definedName>
    <definedName name="Planilha_68ÁreaTotal_1">#REF!,#REF!</definedName>
    <definedName name="Planilha_68ÁreaTotal_1_1">"#REF!,#REF!"</definedName>
    <definedName name="Planilha_68ÁreaTotal_1_2">"#REF!,#REF!"</definedName>
    <definedName name="Planilha_68ÁreaTotal_1_6">(#REF!,#REF!)</definedName>
    <definedName name="Planilha_68ÁreaTotal_2">#REF!,#REF!</definedName>
    <definedName name="Planilha_68ÁreaTotal_2_1">"#REF!,#REF!"</definedName>
    <definedName name="Planilha_68ÁreaTotal_2_2">(#REF!,#REF!)</definedName>
    <definedName name="Planilha_68ÁreaTotal_2_6">(#REF!,#REF!)</definedName>
    <definedName name="Planilha_68ÁreaTotal_20">[41]PB_INAT!$C$16:$C$23,[41]PB_INAT!$G$16:$N$23</definedName>
    <definedName name="Planilha_68ÁreaTotal_20_1" localSheetId="1">([23]PB_INAT:'[110]PB_NOVAS_APOPEN'!$C$16:$C$23,[23]PB_INAT:'[110]PB_NOVAS_APOPEN'!$G$16:$N$23)</definedName>
    <definedName name="Planilha_68ÁreaTotal_20_1" localSheetId="3">([23]PB_INAT:'[110]PB_NOVAS_APOPEN'!$C$16:$C$23,[23]PB_INAT:'[110]PB_NOVAS_APOPEN'!$G$16:$N$23)</definedName>
    <definedName name="Planilha_68ÁreaTotal_20_1" localSheetId="6">([23]PB_INAT:'[110]PB_NOVAS_APOPEN'!$C$16:$C$23,[23]PB_INAT:'[110]PB_NOVAS_APOPEN'!$G$16:$N$23)</definedName>
    <definedName name="Planilha_68ÁreaTotal_20_1" localSheetId="7">([23]PB_INAT:'[110]PB_NOVAS_APOPEN'!$C$16:$C$23,[23]PB_INAT:'[110]PB_NOVAS_APOPEN'!$G$16:$N$23)</definedName>
    <definedName name="Planilha_68ÁreaTotal_20_1" localSheetId="0">([23]PB_INAT:'[110]PB_NOVAS_APOPEN'!$C$16:$C$23,[23]PB_INAT:'[110]PB_NOVAS_APOPEN'!$G$16:$N$23)</definedName>
    <definedName name="Planilha_68ÁreaTotal_20_1" localSheetId="2">([23]PB_INAT:'[110]PB_NOVAS_APOPEN'!$C$16:$C$23,[23]PB_INAT:'[110]PB_NOVAS_APOPEN'!$G$16:$N$23)</definedName>
    <definedName name="Planilha_68ÁreaTotal_20_1" localSheetId="8">([23]PB_INAT:'[110]PB_NOVAS_APOPEN'!$C$16:$C$23,[23]PB_INAT:'[110]PB_NOVAS_APOPEN'!$G$16:$N$23)</definedName>
    <definedName name="Planilha_68ÁreaTotal_20_1">([23]PB_INAT:'[110]PB_NOVAS_APOPEN'!$C$16:$C$23,[23]PB_INAT:'[110]PB_NOVAS_APOPEN'!$G$16:$N$23)</definedName>
    <definedName name="Planilha_68ÁreaTotal_21">[41]PB_INAT!$C$16:$C$23,[41]PB_INAT!$G$16:$N$23</definedName>
    <definedName name="Planilha_68ÁreaTotal_21_1" localSheetId="1">([23]PB_INAT:'[110]PB_NOVAS_APOPEN'!$C$16:$C$23,[23]PB_INAT:'[110]PB_NOVAS_APOPEN'!$G$16:$N$23)</definedName>
    <definedName name="Planilha_68ÁreaTotal_21_1" localSheetId="3">([23]PB_INAT:'[110]PB_NOVAS_APOPEN'!$C$16:$C$23,[23]PB_INAT:'[110]PB_NOVAS_APOPEN'!$G$16:$N$23)</definedName>
    <definedName name="Planilha_68ÁreaTotal_21_1" localSheetId="6">([23]PB_INAT:'[110]PB_NOVAS_APOPEN'!$C$16:$C$23,[23]PB_INAT:'[110]PB_NOVAS_APOPEN'!$G$16:$N$23)</definedName>
    <definedName name="Planilha_68ÁreaTotal_21_1" localSheetId="7">([23]PB_INAT:'[110]PB_NOVAS_APOPEN'!$C$16:$C$23,[23]PB_INAT:'[110]PB_NOVAS_APOPEN'!$G$16:$N$23)</definedName>
    <definedName name="Planilha_68ÁreaTotal_21_1" localSheetId="0">([23]PB_INAT:'[110]PB_NOVAS_APOPEN'!$C$16:$C$23,[23]PB_INAT:'[110]PB_NOVAS_APOPEN'!$G$16:$N$23)</definedName>
    <definedName name="Planilha_68ÁreaTotal_21_1" localSheetId="2">([23]PB_INAT:'[110]PB_NOVAS_APOPEN'!$C$16:$C$23,[23]PB_INAT:'[110]PB_NOVAS_APOPEN'!$G$16:$N$23)</definedName>
    <definedName name="Planilha_68ÁreaTotal_21_1" localSheetId="8">([23]PB_INAT:'[110]PB_NOVAS_APOPEN'!$C$16:$C$23,[23]PB_INAT:'[110]PB_NOVAS_APOPEN'!$G$16:$N$23)</definedName>
    <definedName name="Planilha_68ÁreaTotal_21_1">([23]PB_INAT:'[110]PB_NOVAS_APOPEN'!$C$16:$C$23,[23]PB_INAT:'[110]PB_NOVAS_APOPEN'!$G$16:$N$23)</definedName>
    <definedName name="Planilha_68ÁreaTotal_3">#REF!,#REF!</definedName>
    <definedName name="Planilha_68ÁreaTotal_3_1">"#REF!,#REF!"</definedName>
    <definedName name="Planilha_68ÁreaTotal_3_2">(#REF!,#REF!)</definedName>
    <definedName name="Planilha_68ÁreaTotal_3_6">(#REF!,#REF!)</definedName>
    <definedName name="Planilha_68ÁreaTotal_6">([39]Resumo!$C$16:$C$23,[39]Resumo!$G$16:$N$23)</definedName>
    <definedName name="Planilha_68TítCols">#REF!,#REF!</definedName>
    <definedName name="Planilha_68TítCols_1">#REF!,#REF!</definedName>
    <definedName name="Planilha_68TítCols_1_1">NA()</definedName>
    <definedName name="Planilha_68TítCols_1_1_1">NA()</definedName>
    <definedName name="Planilha_68TítCols_1_2">"#REF!,#REF!"</definedName>
    <definedName name="Planilha_68TítCols_1_3">NA()</definedName>
    <definedName name="Planilha_68TítCols_1_6">NA()</definedName>
    <definedName name="Planilha_68TítCols_2">#REF!,#REF!</definedName>
    <definedName name="Planilha_68TítCols_2_1">NA()</definedName>
    <definedName name="Planilha_68TítCols_2_2">NA()</definedName>
    <definedName name="Planilha_68TítCols_2_3">NA()</definedName>
    <definedName name="Planilha_68TítCols_2_6">NA()</definedName>
    <definedName name="Planilha_68TítCols_20">[41]PB_INAT!$C$16,[41]PB_INAT!$G$16:$N$16</definedName>
    <definedName name="Planilha_68TítCols_20_1">NA()</definedName>
    <definedName name="Planilha_68TítCols_20_2">NA()</definedName>
    <definedName name="Planilha_68TítCols_21">[41]PB_INAT!$C$16,[41]PB_INAT!$G$16:$N$16</definedName>
    <definedName name="Planilha_68TítCols_21_1">NA()</definedName>
    <definedName name="Planilha_68TítCols_21_2">NA()</definedName>
    <definedName name="Planilha_68TítCols_3">#REF!,#REF!</definedName>
    <definedName name="Planilha_68TítCols_3_1">NA()</definedName>
    <definedName name="Planilha_68TítCols_3_2">NA()</definedName>
    <definedName name="Planilha_68TítCols_3_3">NA()</definedName>
    <definedName name="Planilha_68TítCols_3_6">NA()</definedName>
    <definedName name="Planilha_68TítCols_6">NA()</definedName>
    <definedName name="Planilha_69ÁreaTotal">#REF!,#REF!</definedName>
    <definedName name="Planilha_69ÁreaTotal_1">#REF!,#REF!</definedName>
    <definedName name="Planilha_69ÁreaTotal_1_1">"#REF!,#REF!"</definedName>
    <definedName name="Planilha_69ÁreaTotal_1_2">"#REF!,#REF!"</definedName>
    <definedName name="Planilha_69ÁreaTotal_1_6">(#REF!,#REF!)</definedName>
    <definedName name="Planilha_69ÁreaTotal_2">#REF!,#REF!</definedName>
    <definedName name="Planilha_69ÁreaTotal_2_1">"#REF!,#REF!"</definedName>
    <definedName name="Planilha_69ÁreaTotal_2_2">(#REF!,#REF!)</definedName>
    <definedName name="Planilha_69ÁreaTotal_2_6">(#REF!,#REF!)</definedName>
    <definedName name="Planilha_69ÁreaTotal_20">[41]PB_NOVAS_APOPEN!$C$16:$C$17,[41]PB_NOVAS_APOPEN!$G$16:$G$17</definedName>
    <definedName name="Planilha_69ÁreaTotal_20_1" localSheetId="1">([23]PB_NOVAS_APOPEN:'[111]PB_09HB_SECRET'!$C$16:$C$17,[23]PB_NOVAS_APOPEN:'[111]PB_09HB_SECRET'!$G$16:$G$17)</definedName>
    <definedName name="Planilha_69ÁreaTotal_20_1" localSheetId="3">([23]PB_NOVAS_APOPEN:'[111]PB_09HB_SECRET'!$C$16:$C$17,[23]PB_NOVAS_APOPEN:'[111]PB_09HB_SECRET'!$G$16:$G$17)</definedName>
    <definedName name="Planilha_69ÁreaTotal_20_1" localSheetId="6">([23]PB_NOVAS_APOPEN:'[111]PB_09HB_SECRET'!$C$16:$C$17,[23]PB_NOVAS_APOPEN:'[111]PB_09HB_SECRET'!$G$16:$G$17)</definedName>
    <definedName name="Planilha_69ÁreaTotal_20_1" localSheetId="7">([23]PB_NOVAS_APOPEN:'[111]PB_09HB_SECRET'!$C$16:$C$17,[23]PB_NOVAS_APOPEN:'[111]PB_09HB_SECRET'!$G$16:$G$17)</definedName>
    <definedName name="Planilha_69ÁreaTotal_20_1" localSheetId="0">([23]PB_NOVAS_APOPEN:'[111]PB_09HB_SECRET'!$C$16:$C$17,[23]PB_NOVAS_APOPEN:'[111]PB_09HB_SECRET'!$G$16:$G$17)</definedName>
    <definedName name="Planilha_69ÁreaTotal_20_1" localSheetId="2">([23]PB_NOVAS_APOPEN:'[111]PB_09HB_SECRET'!$C$16:$C$17,[23]PB_NOVAS_APOPEN:'[111]PB_09HB_SECRET'!$G$16:$G$17)</definedName>
    <definedName name="Planilha_69ÁreaTotal_20_1" localSheetId="8">([23]PB_NOVAS_APOPEN:'[111]PB_09HB_SECRET'!$C$16:$C$17,[23]PB_NOVAS_APOPEN:'[111]PB_09HB_SECRET'!$G$16:$G$17)</definedName>
    <definedName name="Planilha_69ÁreaTotal_20_1">([23]PB_NOVAS_APOPEN:'[111]PB_09HB_SECRET'!$C$16:$C$17,[23]PB_NOVAS_APOPEN:'[111]PB_09HB_SECRET'!$G$16:$G$17)</definedName>
    <definedName name="Planilha_69ÁreaTotal_21">[41]PB_NOVAS_APOPEN!$C$16:$C$17,[41]PB_NOVAS_APOPEN!$G$16:$G$17</definedName>
    <definedName name="Planilha_69ÁreaTotal_21_1" localSheetId="1">([23]PB_NOVAS_APOPEN:'[111]PB_09HB_SECRET'!$C$16:$C$17,[23]PB_NOVAS_APOPEN:'[111]PB_09HB_SECRET'!$G$16:$G$17)</definedName>
    <definedName name="Planilha_69ÁreaTotal_21_1" localSheetId="3">([23]PB_NOVAS_APOPEN:'[111]PB_09HB_SECRET'!$C$16:$C$17,[23]PB_NOVAS_APOPEN:'[111]PB_09HB_SECRET'!$G$16:$G$17)</definedName>
    <definedName name="Planilha_69ÁreaTotal_21_1" localSheetId="6">([23]PB_NOVAS_APOPEN:'[111]PB_09HB_SECRET'!$C$16:$C$17,[23]PB_NOVAS_APOPEN:'[111]PB_09HB_SECRET'!$G$16:$G$17)</definedName>
    <definedName name="Planilha_69ÁreaTotal_21_1" localSheetId="7">([23]PB_NOVAS_APOPEN:'[111]PB_09HB_SECRET'!$C$16:$C$17,[23]PB_NOVAS_APOPEN:'[111]PB_09HB_SECRET'!$G$16:$G$17)</definedName>
    <definedName name="Planilha_69ÁreaTotal_21_1" localSheetId="0">([23]PB_NOVAS_APOPEN:'[111]PB_09HB_SECRET'!$C$16:$C$17,[23]PB_NOVAS_APOPEN:'[111]PB_09HB_SECRET'!$G$16:$G$17)</definedName>
    <definedName name="Planilha_69ÁreaTotal_21_1" localSheetId="2">([23]PB_NOVAS_APOPEN:'[111]PB_09HB_SECRET'!$C$16:$C$17,[23]PB_NOVAS_APOPEN:'[111]PB_09HB_SECRET'!$G$16:$G$17)</definedName>
    <definedName name="Planilha_69ÁreaTotal_21_1" localSheetId="8">([23]PB_NOVAS_APOPEN:'[111]PB_09HB_SECRET'!$C$16:$C$17,[23]PB_NOVAS_APOPEN:'[111]PB_09HB_SECRET'!$G$16:$G$17)</definedName>
    <definedName name="Planilha_69ÁreaTotal_21_1">([23]PB_NOVAS_APOPEN:'[111]PB_09HB_SECRET'!$C$16:$C$17,[23]PB_NOVAS_APOPEN:'[111]PB_09HB_SECRET'!$G$16:$G$17)</definedName>
    <definedName name="Planilha_69ÁreaTotal_3">#REF!,#REF!</definedName>
    <definedName name="Planilha_69ÁreaTotal_3_1">"#REF!,#REF!"</definedName>
    <definedName name="Planilha_69ÁreaTotal_3_2">(#REF!,#REF!)</definedName>
    <definedName name="Planilha_69ÁreaTotal_3_6">(#REF!,#REF!)</definedName>
    <definedName name="Planilha_69ÁreaTotal_6">([39]Resumo!$C$16:$C$17,[39]Resumo!$G$16:$G$17)</definedName>
    <definedName name="Planilha_69TítCols">#REF!,#REF!</definedName>
    <definedName name="Planilha_69TítCols_1">#REF!,#REF!</definedName>
    <definedName name="Planilha_69TítCols_1_1">"#REF!,#REF!"</definedName>
    <definedName name="Planilha_69TítCols_1_2">"#REF!,#REF!"</definedName>
    <definedName name="Planilha_69TítCols_1_6">(#REF!,#REF!)</definedName>
    <definedName name="Planilha_69TítCols_2">#REF!,#REF!</definedName>
    <definedName name="Planilha_69TítCols_2_1">"#REF!,#REF!"</definedName>
    <definedName name="Planilha_69TítCols_2_2">(#REF!,#REF!)</definedName>
    <definedName name="Planilha_69TítCols_2_6">(#REF!,#REF!)</definedName>
    <definedName name="Planilha_69TítCols_20">[41]PB_NOVAS_APOPEN!$C$16,[41]PB_NOVAS_APOPEN!$G$16</definedName>
    <definedName name="Planilha_69TítCols_20_1">([41]PB_NOVAS_APOPEN!$C$16,[41]PB_NOVAS_APOPEN!$G$16)</definedName>
    <definedName name="Planilha_69TítCols_21">[41]PB_NOVAS_APOPEN!$C$16,[41]PB_NOVAS_APOPEN!$G$16</definedName>
    <definedName name="Planilha_69TítCols_21_1">([41]PB_NOVAS_APOPEN!$C$16,[41]PB_NOVAS_APOPEN!$G$16)</definedName>
    <definedName name="Planilha_69TítCols_3">#REF!,#REF!</definedName>
    <definedName name="Planilha_69TítCols_3_1">"#REF!,#REF!"</definedName>
    <definedName name="Planilha_69TítCols_3_2">(#REF!,#REF!)</definedName>
    <definedName name="Planilha_69TítCols_3_6">(#REF!,#REF!)</definedName>
    <definedName name="Planilha_69TítCols_6">([39]Resumo!$C$16,[39]Resumo!$G$16)</definedName>
    <definedName name="Planilha_6ÁreaTotal">[45]MG!$A$13:$A$224,[45]MG!$E$13:$E$224</definedName>
    <definedName name="Planilha_6ÁreaTotal_1">#REF!,#REF!</definedName>
    <definedName name="Planilha_6ÁreaTotal_1_1">"#REF!,#REF!"</definedName>
    <definedName name="Planilha_6ÁreaTotal_1_2">"#REF!,#REF!"</definedName>
    <definedName name="Planilha_6ÁreaTotal_1_6">(#REF!,#REF!)</definedName>
    <definedName name="Planilha_6ÁreaTotal_2">#REF!,#REF!</definedName>
    <definedName name="Planilha_6ÁreaTotal_2_1">"#REF!,#REF!"</definedName>
    <definedName name="Planilha_6ÁreaTotal_2_2">"#REF!,#REF!"</definedName>
    <definedName name="Planilha_6ÁreaTotal_2_3">(#REF!,#REF!)</definedName>
    <definedName name="Planilha_6ÁreaTotal_2_6">(#REF!,#REF!)</definedName>
    <definedName name="Planilha_6ÁreaTotal_20">[41]AC_INAT!$C$16:$C$22,[41]AC_INAT!$G$16:$N$22</definedName>
    <definedName name="Planilha_6ÁreaTotal_20_1">([41]AC_INAT!$C$16:$C$22,[41]AC_INAT!$G$16:$N$22)</definedName>
    <definedName name="Planilha_6ÁreaTotal_21">[41]AC_INAT!$C$16:$C$22,[41]AC_INAT!$G$16:$N$22</definedName>
    <definedName name="Planilha_6ÁreaTotal_21_1">([41]AC_INAT!$C$16:$C$22,[41]AC_INAT!$G$16:$N$22)</definedName>
    <definedName name="Planilha_6ÁreaTotal_3">#REF!,#REF!</definedName>
    <definedName name="Planilha_6ÁreaTotal_3_1">"#REF!,#REF!"</definedName>
    <definedName name="Planilha_6ÁreaTotal_3_2">(#REF!,#REF!)</definedName>
    <definedName name="Planilha_6ÁreaTotal_3_6">(#REF!,#REF!)</definedName>
    <definedName name="Planilha_6ÁreaTotal_4">#REF!,#REF!</definedName>
    <definedName name="Planilha_6ÁreaTotal_4_1">"#REF!,#REF!"</definedName>
    <definedName name="Planilha_6ÁreaTotal_4_2">(#REF!,#REF!)</definedName>
    <definedName name="Planilha_6ÁreaTotal_4_6">(#REF!,#REF!)</definedName>
    <definedName name="Planilha_6ÁreaTotal_6">([39]Resumo!$C$16:$C$22,[39]Resumo!$G$16:$N$22)</definedName>
    <definedName name="Planilha_6CabGráfico">#REF!</definedName>
    <definedName name="Planilha_6CabGráfico_1">"#REF!"</definedName>
    <definedName name="Planilha_6CabGráfico_12">#REF!</definedName>
    <definedName name="Planilha_6CabGráfico_12_1">"#REF!"</definedName>
    <definedName name="Planilha_6CabGráfico_12_2">#REF!</definedName>
    <definedName name="Planilha_6CabGráfico_13">#REF!</definedName>
    <definedName name="Planilha_6CabGráfico_13_1">"#REF!"</definedName>
    <definedName name="Planilha_6CabGráfico_13_2">#REF!</definedName>
    <definedName name="Planilha_6CabGráfico_2">"#REF!"</definedName>
    <definedName name="Planilha_6CabGráfico_3">#REF!</definedName>
    <definedName name="Planilha_6CabGráfico_6">#REF!</definedName>
    <definedName name="Planilha_6TítCols">[45]MG!$A$13,[45]MG!$E$13</definedName>
    <definedName name="Planilha_6TítCols_1">#REF!,#REF!</definedName>
    <definedName name="Planilha_6TítCols_1_1">NA()</definedName>
    <definedName name="Planilha_6TítCols_1_1_1">NA()</definedName>
    <definedName name="Planilha_6TítCols_1_2">"#REF!,#REF!"</definedName>
    <definedName name="Planilha_6TítCols_1_3">NA()</definedName>
    <definedName name="Planilha_6TítCols_1_6">NA()</definedName>
    <definedName name="Planilha_6TítCols_2">#REF!,#REF!</definedName>
    <definedName name="Planilha_6TítCols_2_1">NA()</definedName>
    <definedName name="Planilha_6TítCols_2_2">NA()</definedName>
    <definedName name="Planilha_6TítCols_2_3">NA()</definedName>
    <definedName name="Planilha_6TítCols_2_4">NA()</definedName>
    <definedName name="Planilha_6TítCols_2_6">NA()</definedName>
    <definedName name="Planilha_6TítCols_20">[41]AC_INAT!$C$16,[41]AC_INAT!$G$16:$N$16</definedName>
    <definedName name="Planilha_6TítCols_20_1">NA()</definedName>
    <definedName name="Planilha_6TítCols_20_2">NA()</definedName>
    <definedName name="Planilha_6TítCols_21">[41]AC_INAT!$C$16,[41]AC_INAT!$G$16:$N$16</definedName>
    <definedName name="Planilha_6TítCols_21_1">NA()</definedName>
    <definedName name="Planilha_6TítCols_21_2">NA()</definedName>
    <definedName name="Planilha_6TítCols_3">#REF!,#REF!</definedName>
    <definedName name="Planilha_6TítCols_3_1">NA()</definedName>
    <definedName name="Planilha_6TítCols_3_2">NA()</definedName>
    <definedName name="Planilha_6TítCols_3_3">NA()</definedName>
    <definedName name="Planilha_6TítCols_3_6">NA()</definedName>
    <definedName name="Planilha_6TítCols_4">#REF!,#REF!</definedName>
    <definedName name="Planilha_6TítCols_4_1">NA()</definedName>
    <definedName name="Planilha_6TítCols_4_2">NA()</definedName>
    <definedName name="Planilha_6TítCols_4_3">NA()</definedName>
    <definedName name="Planilha_6TítCols_4_6">NA()</definedName>
    <definedName name="Planilha_6TítCols_6">NA()</definedName>
    <definedName name="Planilha_6TítLins">#REF!</definedName>
    <definedName name="Planilha_6TítLins_1">"#REF!"</definedName>
    <definedName name="Planilha_6TítLins_12">#REF!</definedName>
    <definedName name="Planilha_6TítLins_12_1">"#REF!"</definedName>
    <definedName name="Planilha_6TítLins_12_2">#REF!</definedName>
    <definedName name="Planilha_6TítLins_13">#REF!</definedName>
    <definedName name="Planilha_6TítLins_13_1">"#REF!"</definedName>
    <definedName name="Planilha_6TítLins_13_2">#REF!</definedName>
    <definedName name="Planilha_6TítLins_2">"#REF!"</definedName>
    <definedName name="Planilha_6TítLins_3">#REF!</definedName>
    <definedName name="Planilha_6TítLins_6">#REF!</definedName>
    <definedName name="Planilha_70ÁreaTotal">#REF!,#REF!</definedName>
    <definedName name="Planilha_70ÁreaTotal_1">#REF!,#REF!</definedName>
    <definedName name="Planilha_70ÁreaTotal_1_1">"#REF!,#REF!"</definedName>
    <definedName name="Planilha_70ÁreaTotal_1_2">"#REF!,#REF!"</definedName>
    <definedName name="Planilha_70ÁreaTotal_1_6">(#REF!,#REF!)</definedName>
    <definedName name="Planilha_70ÁreaTotal_2">#REF!,#REF!</definedName>
    <definedName name="Planilha_70ÁreaTotal_2_1">"#REF!,#REF!"</definedName>
    <definedName name="Planilha_70ÁreaTotal_2_2">(#REF!,#REF!)</definedName>
    <definedName name="Planilha_70ÁreaTotal_2_6">(#REF!,#REF!)</definedName>
    <definedName name="Planilha_70ÁreaTotal_20">[41]PB_09HB_SECRET!$C$16:$C$17,[41]PB_09HB_SECRET!$G$16:$N$17</definedName>
    <definedName name="Planilha_70ÁreaTotal_20_1" localSheetId="1">([23]PB_09HB_SECRET:'[112]PB_FL_FINALI'!$C$16:$C$17,[23]PB_09HB_SECRET:'[112]PB_FL_FINALI'!$G$16:$N$17)</definedName>
    <definedName name="Planilha_70ÁreaTotal_20_1" localSheetId="3">([23]PB_09HB_SECRET:'[112]PB_FL_FINALI'!$C$16:$C$17,[23]PB_09HB_SECRET:'[112]PB_FL_FINALI'!$G$16:$N$17)</definedName>
    <definedName name="Planilha_70ÁreaTotal_20_1" localSheetId="6">([23]PB_09HB_SECRET:'[112]PB_FL_FINALI'!$C$16:$C$17,[23]PB_09HB_SECRET:'[112]PB_FL_FINALI'!$G$16:$N$17)</definedName>
    <definedName name="Planilha_70ÁreaTotal_20_1" localSheetId="7">([23]PB_09HB_SECRET:'[112]PB_FL_FINALI'!$C$16:$C$17,[23]PB_09HB_SECRET:'[112]PB_FL_FINALI'!$G$16:$N$17)</definedName>
    <definedName name="Planilha_70ÁreaTotal_20_1" localSheetId="0">([23]PB_09HB_SECRET:'[112]PB_FL_FINALI'!$C$16:$C$17,[23]PB_09HB_SECRET:'[112]PB_FL_FINALI'!$G$16:$N$17)</definedName>
    <definedName name="Planilha_70ÁreaTotal_20_1" localSheetId="2">([23]PB_09HB_SECRET:'[112]PB_FL_FINALI'!$C$16:$C$17,[23]PB_09HB_SECRET:'[112]PB_FL_FINALI'!$G$16:$N$17)</definedName>
    <definedName name="Planilha_70ÁreaTotal_20_1" localSheetId="8">([23]PB_09HB_SECRET:'[112]PB_FL_FINALI'!$C$16:$C$17,[23]PB_09HB_SECRET:'[112]PB_FL_FINALI'!$G$16:$N$17)</definedName>
    <definedName name="Planilha_70ÁreaTotal_20_1">([23]PB_09HB_SECRET:'[112]PB_FL_FINALI'!$C$16:$C$17,[23]PB_09HB_SECRET:'[112]PB_FL_FINALI'!$G$16:$N$17)</definedName>
    <definedName name="Planilha_70ÁreaTotal_21">[41]PB_09HB_SECRET!$C$16:$C$17,[41]PB_09HB_SECRET!$G$16:$N$17</definedName>
    <definedName name="Planilha_70ÁreaTotal_21_1" localSheetId="1">([23]PB_09HB_SECRET:'[112]PB_FL_FINALI'!$C$16:$C$17,[23]PB_09HB_SECRET:'[112]PB_FL_FINALI'!$G$16:$N$17)</definedName>
    <definedName name="Planilha_70ÁreaTotal_21_1" localSheetId="3">([23]PB_09HB_SECRET:'[112]PB_FL_FINALI'!$C$16:$C$17,[23]PB_09HB_SECRET:'[112]PB_FL_FINALI'!$G$16:$N$17)</definedName>
    <definedName name="Planilha_70ÁreaTotal_21_1" localSheetId="6">([23]PB_09HB_SECRET:'[112]PB_FL_FINALI'!$C$16:$C$17,[23]PB_09HB_SECRET:'[112]PB_FL_FINALI'!$G$16:$N$17)</definedName>
    <definedName name="Planilha_70ÁreaTotal_21_1" localSheetId="7">([23]PB_09HB_SECRET:'[112]PB_FL_FINALI'!$C$16:$C$17,[23]PB_09HB_SECRET:'[112]PB_FL_FINALI'!$G$16:$N$17)</definedName>
    <definedName name="Planilha_70ÁreaTotal_21_1" localSheetId="0">([23]PB_09HB_SECRET:'[112]PB_FL_FINALI'!$C$16:$C$17,[23]PB_09HB_SECRET:'[112]PB_FL_FINALI'!$G$16:$N$17)</definedName>
    <definedName name="Planilha_70ÁreaTotal_21_1" localSheetId="2">([23]PB_09HB_SECRET:'[112]PB_FL_FINALI'!$C$16:$C$17,[23]PB_09HB_SECRET:'[112]PB_FL_FINALI'!$G$16:$N$17)</definedName>
    <definedName name="Planilha_70ÁreaTotal_21_1" localSheetId="8">([23]PB_09HB_SECRET:'[112]PB_FL_FINALI'!$C$16:$C$17,[23]PB_09HB_SECRET:'[112]PB_FL_FINALI'!$G$16:$N$17)</definedName>
    <definedName name="Planilha_70ÁreaTotal_21_1">([23]PB_09HB_SECRET:'[112]PB_FL_FINALI'!$C$16:$C$17,[23]PB_09HB_SECRET:'[112]PB_FL_FINALI'!$G$16:$N$17)</definedName>
    <definedName name="Planilha_70ÁreaTotal_3">#REF!,#REF!</definedName>
    <definedName name="Planilha_70ÁreaTotal_3_1">"#REF!,#REF!"</definedName>
    <definedName name="Planilha_70ÁreaTotal_3_2">(#REF!,#REF!)</definedName>
    <definedName name="Planilha_70ÁreaTotal_3_6">(#REF!,#REF!)</definedName>
    <definedName name="Planilha_70ÁreaTotal_6">([39]Resumo!$C$16:$C$17,[39]Resumo!$G$16:$N$17)</definedName>
    <definedName name="Planilha_70TítCols">#REF!,#REF!</definedName>
    <definedName name="Planilha_70TítCols_1">#REF!,#REF!</definedName>
    <definedName name="Planilha_70TítCols_1_1">NA()</definedName>
    <definedName name="Planilha_70TítCols_1_1_1">NA()</definedName>
    <definedName name="Planilha_70TítCols_1_2">"#REF!,#REF!"</definedName>
    <definedName name="Planilha_70TítCols_1_3">NA()</definedName>
    <definedName name="Planilha_70TítCols_1_6">NA()</definedName>
    <definedName name="Planilha_70TítCols_2">#REF!,#REF!</definedName>
    <definedName name="Planilha_70TítCols_2_1">NA()</definedName>
    <definedName name="Planilha_70TítCols_2_2">NA()</definedName>
    <definedName name="Planilha_70TítCols_2_3">NA()</definedName>
    <definedName name="Planilha_70TítCols_2_6">NA()</definedName>
    <definedName name="Planilha_70TítCols_20">[41]PB_09HB_SECRET!$C$16,[41]PB_09HB_SECRET!$G$16:$N$16</definedName>
    <definedName name="Planilha_70TítCols_20_1">NA()</definedName>
    <definedName name="Planilha_70TítCols_20_2">NA()</definedName>
    <definedName name="Planilha_70TítCols_21">[41]PB_09HB_SECRET!$C$16,[41]PB_09HB_SECRET!$G$16:$N$16</definedName>
    <definedName name="Planilha_70TítCols_21_1">NA()</definedName>
    <definedName name="Planilha_70TítCols_21_2">NA()</definedName>
    <definedName name="Planilha_70TítCols_3">#REF!,#REF!</definedName>
    <definedName name="Planilha_70TítCols_3_1">NA()</definedName>
    <definedName name="Planilha_70TítCols_3_2">NA()</definedName>
    <definedName name="Planilha_70TítCols_3_3">NA()</definedName>
    <definedName name="Planilha_70TítCols_3_6">NA()</definedName>
    <definedName name="Planilha_70TítCols_6">NA()</definedName>
    <definedName name="Planilha_71ÁreaTotal">#REF!,#REF!</definedName>
    <definedName name="Planilha_71ÁreaTotal_1">#REF!,#REF!</definedName>
    <definedName name="Planilha_71ÁreaTotal_1_1">"#REF!,#REF!"</definedName>
    <definedName name="Planilha_71ÁreaTotal_1_2">"#REF!,#REF!"</definedName>
    <definedName name="Planilha_71ÁreaTotal_1_6">(#REF!,#REF!)</definedName>
    <definedName name="Planilha_71ÁreaTotal_2">#REF!,#REF!</definedName>
    <definedName name="Planilha_71ÁreaTotal_2_1">"#REF!,#REF!"</definedName>
    <definedName name="Planilha_71ÁreaTotal_2_2">(#REF!,#REF!)</definedName>
    <definedName name="Planilha_71ÁreaTotal_2_6">(#REF!,#REF!)</definedName>
    <definedName name="Planilha_71ÁreaTotal_20">[41]PB_FL_FINALI!$C$16:$C$20,[41]PB_FL_FINALI!$G$16:$N$20</definedName>
    <definedName name="Planilha_71ÁreaTotal_20_1" localSheetId="1">([23]PB_FL_FINALI:'[113]PB_SECRET_BASE_ATUAL'!$C$16:$C$20,[23]PB_FL_FINALI:'[113]PB_SECRET_BASE_ATUAL'!$G$16:$N$20)</definedName>
    <definedName name="Planilha_71ÁreaTotal_20_1" localSheetId="3">([23]PB_FL_FINALI:'[113]PB_SECRET_BASE_ATUAL'!$C$16:$C$20,[23]PB_FL_FINALI:'[113]PB_SECRET_BASE_ATUAL'!$G$16:$N$20)</definedName>
    <definedName name="Planilha_71ÁreaTotal_20_1" localSheetId="6">([23]PB_FL_FINALI:'[113]PB_SECRET_BASE_ATUAL'!$C$16:$C$20,[23]PB_FL_FINALI:'[113]PB_SECRET_BASE_ATUAL'!$G$16:$N$20)</definedName>
    <definedName name="Planilha_71ÁreaTotal_20_1" localSheetId="7">([23]PB_FL_FINALI:'[113]PB_SECRET_BASE_ATUAL'!$C$16:$C$20,[23]PB_FL_FINALI:'[113]PB_SECRET_BASE_ATUAL'!$G$16:$N$20)</definedName>
    <definedName name="Planilha_71ÁreaTotal_20_1" localSheetId="0">([23]PB_FL_FINALI:'[113]PB_SECRET_BASE_ATUAL'!$C$16:$C$20,[23]PB_FL_FINALI:'[113]PB_SECRET_BASE_ATUAL'!$G$16:$N$20)</definedName>
    <definedName name="Planilha_71ÁreaTotal_20_1" localSheetId="2">([23]PB_FL_FINALI:'[113]PB_SECRET_BASE_ATUAL'!$C$16:$C$20,[23]PB_FL_FINALI:'[113]PB_SECRET_BASE_ATUAL'!$G$16:$N$20)</definedName>
    <definedName name="Planilha_71ÁreaTotal_20_1" localSheetId="8">([23]PB_FL_FINALI:'[113]PB_SECRET_BASE_ATUAL'!$C$16:$C$20,[23]PB_FL_FINALI:'[113]PB_SECRET_BASE_ATUAL'!$G$16:$N$20)</definedName>
    <definedName name="Planilha_71ÁreaTotal_20_1">([23]PB_FL_FINALI:'[113]PB_SECRET_BASE_ATUAL'!$C$16:$C$20,[23]PB_FL_FINALI:'[113]PB_SECRET_BASE_ATUAL'!$G$16:$N$20)</definedName>
    <definedName name="Planilha_71ÁreaTotal_21">[41]PB_FL_FINALI!$C$16:$C$20,[41]PB_FL_FINALI!$G$16:$N$20</definedName>
    <definedName name="Planilha_71ÁreaTotal_21_1" localSheetId="1">([23]PB_FL_FINALI:'[113]PB_SECRET_BASE_ATUAL'!$C$16:$C$20,[23]PB_FL_FINALI:'[113]PB_SECRET_BASE_ATUAL'!$G$16:$N$20)</definedName>
    <definedName name="Planilha_71ÁreaTotal_21_1" localSheetId="3">([23]PB_FL_FINALI:'[113]PB_SECRET_BASE_ATUAL'!$C$16:$C$20,[23]PB_FL_FINALI:'[113]PB_SECRET_BASE_ATUAL'!$G$16:$N$20)</definedName>
    <definedName name="Planilha_71ÁreaTotal_21_1" localSheetId="6">([23]PB_FL_FINALI:'[113]PB_SECRET_BASE_ATUAL'!$C$16:$C$20,[23]PB_FL_FINALI:'[113]PB_SECRET_BASE_ATUAL'!$G$16:$N$20)</definedName>
    <definedName name="Planilha_71ÁreaTotal_21_1" localSheetId="7">([23]PB_FL_FINALI:'[113]PB_SECRET_BASE_ATUAL'!$C$16:$C$20,[23]PB_FL_FINALI:'[113]PB_SECRET_BASE_ATUAL'!$G$16:$N$20)</definedName>
    <definedName name="Planilha_71ÁreaTotal_21_1" localSheetId="0">([23]PB_FL_FINALI:'[113]PB_SECRET_BASE_ATUAL'!$C$16:$C$20,[23]PB_FL_FINALI:'[113]PB_SECRET_BASE_ATUAL'!$G$16:$N$20)</definedName>
    <definedName name="Planilha_71ÁreaTotal_21_1" localSheetId="2">([23]PB_FL_FINALI:'[113]PB_SECRET_BASE_ATUAL'!$C$16:$C$20,[23]PB_FL_FINALI:'[113]PB_SECRET_BASE_ATUAL'!$G$16:$N$20)</definedName>
    <definedName name="Planilha_71ÁreaTotal_21_1" localSheetId="8">([23]PB_FL_FINALI:'[113]PB_SECRET_BASE_ATUAL'!$C$16:$C$20,[23]PB_FL_FINALI:'[113]PB_SECRET_BASE_ATUAL'!$G$16:$N$20)</definedName>
    <definedName name="Planilha_71ÁreaTotal_21_1">([23]PB_FL_FINALI:'[113]PB_SECRET_BASE_ATUAL'!$C$16:$C$20,[23]PB_FL_FINALI:'[113]PB_SECRET_BASE_ATUAL'!$G$16:$N$20)</definedName>
    <definedName name="Planilha_71ÁreaTotal_3">#REF!,#REF!</definedName>
    <definedName name="Planilha_71ÁreaTotal_3_1">"#REF!,#REF!"</definedName>
    <definedName name="Planilha_71ÁreaTotal_3_2">(#REF!,#REF!)</definedName>
    <definedName name="Planilha_71ÁreaTotal_3_6">(#REF!,#REF!)</definedName>
    <definedName name="Planilha_71ÁreaTotal_6">([39]Resumo!$C$16:$C$20,[39]Resumo!$G$16:$N$20)</definedName>
    <definedName name="Planilha_71TítCols">#REF!,#REF!</definedName>
    <definedName name="Planilha_71TítCols_1">#REF!,#REF!</definedName>
    <definedName name="Planilha_71TítCols_1_1">NA()</definedName>
    <definedName name="Planilha_71TítCols_1_1_1">NA()</definedName>
    <definedName name="Planilha_71TítCols_1_2">"#REF!,#REF!"</definedName>
    <definedName name="Planilha_71TítCols_1_3">NA()</definedName>
    <definedName name="Planilha_71TítCols_1_6">NA()</definedName>
    <definedName name="Planilha_71TítCols_2">#REF!,#REF!</definedName>
    <definedName name="Planilha_71TítCols_2_1">NA()</definedName>
    <definedName name="Planilha_71TítCols_2_2">NA()</definedName>
    <definedName name="Planilha_71TítCols_2_3">NA()</definedName>
    <definedName name="Planilha_71TítCols_2_6">NA()</definedName>
    <definedName name="Planilha_71TítCols_20">[41]PB_FL_FINALI!$C$16,[41]PB_FL_FINALI!$G$16:$N$16</definedName>
    <definedName name="Planilha_71TítCols_20_1">NA()</definedName>
    <definedName name="Planilha_71TítCols_20_2">NA()</definedName>
    <definedName name="Planilha_71TítCols_21">[41]PB_FL_FINALI!$C$16,[41]PB_FL_FINALI!$G$16:$N$16</definedName>
    <definedName name="Planilha_71TítCols_21_1">NA()</definedName>
    <definedName name="Planilha_71TítCols_21_2">NA()</definedName>
    <definedName name="Planilha_71TítCols_3">#REF!,#REF!</definedName>
    <definedName name="Planilha_71TítCols_3_1">NA()</definedName>
    <definedName name="Planilha_71TítCols_3_2">NA()</definedName>
    <definedName name="Planilha_71TítCols_3_3">NA()</definedName>
    <definedName name="Planilha_71TítCols_3_6">NA()</definedName>
    <definedName name="Planilha_71TítCols_6">NA()</definedName>
    <definedName name="Planilha_72ÁreaTotal">#REF!,#REF!</definedName>
    <definedName name="Planilha_72ÁreaTotal_1">#REF!,#REF!</definedName>
    <definedName name="Planilha_72ÁreaTotal_1_1">"#REF!,#REF!"</definedName>
    <definedName name="Planilha_72ÁreaTotal_1_2">"#REF!,#REF!"</definedName>
    <definedName name="Planilha_72ÁreaTotal_1_6">(#REF!,#REF!)</definedName>
    <definedName name="Planilha_72ÁreaTotal_2">#REF!,#REF!</definedName>
    <definedName name="Planilha_72ÁreaTotal_2_1">"#REF!,#REF!"</definedName>
    <definedName name="Planilha_72ÁreaTotal_2_2">(#REF!,#REF!)</definedName>
    <definedName name="Planilha_72ÁreaTotal_2_6">(#REF!,#REF!)</definedName>
    <definedName name="Planilha_72ÁreaTotal_20">[41]PB_SECRET_BASE_ATUAL!$C$16:$C$34,[41]PB_SECRET_BASE_ATUAL!$G$16:$N$34</definedName>
    <definedName name="Planilha_72ÁreaTotal_20_1" localSheetId="1">([23]PB_SECRET_BASE_ATUAL:'[114]PE_INAT'!$C$16:$C$34,[23]PB_SECRET_BASE_ATUAL:'[114]PE_INAT'!$G$16:$N$34)</definedName>
    <definedName name="Planilha_72ÁreaTotal_20_1" localSheetId="3">([23]PB_SECRET_BASE_ATUAL:'[114]PE_INAT'!$C$16:$C$34,[23]PB_SECRET_BASE_ATUAL:'[114]PE_INAT'!$G$16:$N$34)</definedName>
    <definedName name="Planilha_72ÁreaTotal_20_1" localSheetId="6">([23]PB_SECRET_BASE_ATUAL:'[114]PE_INAT'!$C$16:$C$34,[23]PB_SECRET_BASE_ATUAL:'[114]PE_INAT'!$G$16:$N$34)</definedName>
    <definedName name="Planilha_72ÁreaTotal_20_1" localSheetId="7">([23]PB_SECRET_BASE_ATUAL:'[114]PE_INAT'!$C$16:$C$34,[23]PB_SECRET_BASE_ATUAL:'[114]PE_INAT'!$G$16:$N$34)</definedName>
    <definedName name="Planilha_72ÁreaTotal_20_1" localSheetId="0">([23]PB_SECRET_BASE_ATUAL:'[114]PE_INAT'!$C$16:$C$34,[23]PB_SECRET_BASE_ATUAL:'[114]PE_INAT'!$G$16:$N$34)</definedName>
    <definedName name="Planilha_72ÁreaTotal_20_1" localSheetId="2">([23]PB_SECRET_BASE_ATUAL:'[114]PE_INAT'!$C$16:$C$34,[23]PB_SECRET_BASE_ATUAL:'[114]PE_INAT'!$G$16:$N$34)</definedName>
    <definedName name="Planilha_72ÁreaTotal_20_1" localSheetId="8">([23]PB_SECRET_BASE_ATUAL:'[114]PE_INAT'!$C$16:$C$34,[23]PB_SECRET_BASE_ATUAL:'[114]PE_INAT'!$G$16:$N$34)</definedName>
    <definedName name="Planilha_72ÁreaTotal_20_1">([23]PB_SECRET_BASE_ATUAL:'[114]PE_INAT'!$C$16:$C$34,[23]PB_SECRET_BASE_ATUAL:'[114]PE_INAT'!$G$16:$N$34)</definedName>
    <definedName name="Planilha_72ÁreaTotal_21">[41]PB_SECRET_BASE_ATUAL!$C$16:$C$34,[41]PB_SECRET_BASE_ATUAL!$G$16:$N$34</definedName>
    <definedName name="Planilha_72ÁreaTotal_21_1" localSheetId="1">([23]PB_SECRET_BASE_ATUAL:'[114]PE_INAT'!$C$16:$C$34,[23]PB_SECRET_BASE_ATUAL:'[114]PE_INAT'!$G$16:$N$34)</definedName>
    <definedName name="Planilha_72ÁreaTotal_21_1" localSheetId="3">([23]PB_SECRET_BASE_ATUAL:'[114]PE_INAT'!$C$16:$C$34,[23]PB_SECRET_BASE_ATUAL:'[114]PE_INAT'!$G$16:$N$34)</definedName>
    <definedName name="Planilha_72ÁreaTotal_21_1" localSheetId="6">([23]PB_SECRET_BASE_ATUAL:'[114]PE_INAT'!$C$16:$C$34,[23]PB_SECRET_BASE_ATUAL:'[114]PE_INAT'!$G$16:$N$34)</definedName>
    <definedName name="Planilha_72ÁreaTotal_21_1" localSheetId="7">([23]PB_SECRET_BASE_ATUAL:'[114]PE_INAT'!$C$16:$C$34,[23]PB_SECRET_BASE_ATUAL:'[114]PE_INAT'!$G$16:$N$34)</definedName>
    <definedName name="Planilha_72ÁreaTotal_21_1" localSheetId="0">([23]PB_SECRET_BASE_ATUAL:'[114]PE_INAT'!$C$16:$C$34,[23]PB_SECRET_BASE_ATUAL:'[114]PE_INAT'!$G$16:$N$34)</definedName>
    <definedName name="Planilha_72ÁreaTotal_21_1" localSheetId="2">([23]PB_SECRET_BASE_ATUAL:'[114]PE_INAT'!$C$16:$C$34,[23]PB_SECRET_BASE_ATUAL:'[114]PE_INAT'!$G$16:$N$34)</definedName>
    <definedName name="Planilha_72ÁreaTotal_21_1" localSheetId="8">([23]PB_SECRET_BASE_ATUAL:'[114]PE_INAT'!$C$16:$C$34,[23]PB_SECRET_BASE_ATUAL:'[114]PE_INAT'!$G$16:$N$34)</definedName>
    <definedName name="Planilha_72ÁreaTotal_21_1">([23]PB_SECRET_BASE_ATUAL:'[114]PE_INAT'!$C$16:$C$34,[23]PB_SECRET_BASE_ATUAL:'[114]PE_INAT'!$G$16:$N$34)</definedName>
    <definedName name="Planilha_72ÁreaTotal_3">#REF!,#REF!</definedName>
    <definedName name="Planilha_72ÁreaTotal_3_1">"#REF!,#REF!"</definedName>
    <definedName name="Planilha_72ÁreaTotal_3_2">(#REF!,#REF!)</definedName>
    <definedName name="Planilha_72ÁreaTotal_3_6">(#REF!,#REF!)</definedName>
    <definedName name="Planilha_72ÁreaTotal_6">([39]Resumo!$C$16:$C$34,[39]Resumo!$G$16:$N$34)</definedName>
    <definedName name="Planilha_72TítCols">#REF!,#REF!</definedName>
    <definedName name="Planilha_72TítCols_1">#REF!,#REF!</definedName>
    <definedName name="Planilha_72TítCols_1_1">NA()</definedName>
    <definedName name="Planilha_72TítCols_1_1_1">NA()</definedName>
    <definedName name="Planilha_72TítCols_1_2">"#REF!,#REF!"</definedName>
    <definedName name="Planilha_72TítCols_1_3">NA()</definedName>
    <definedName name="Planilha_72TítCols_1_6">NA()</definedName>
    <definedName name="Planilha_72TítCols_2">#REF!,#REF!</definedName>
    <definedName name="Planilha_72TítCols_2_1">NA()</definedName>
    <definedName name="Planilha_72TítCols_2_2">NA()</definedName>
    <definedName name="Planilha_72TítCols_2_3">NA()</definedName>
    <definedName name="Planilha_72TítCols_2_6">NA()</definedName>
    <definedName name="Planilha_72TítCols_20">[41]PB_SECRET_BASE_ATUAL!$C$16,[41]PB_SECRET_BASE_ATUAL!$G$16:$N$16</definedName>
    <definedName name="Planilha_72TítCols_20_1">NA()</definedName>
    <definedName name="Planilha_72TítCols_20_2">NA()</definedName>
    <definedName name="Planilha_72TítCols_21">[41]PB_SECRET_BASE_ATUAL!$C$16,[41]PB_SECRET_BASE_ATUAL!$G$16:$N$16</definedName>
    <definedName name="Planilha_72TítCols_21_1">NA()</definedName>
    <definedName name="Planilha_72TítCols_21_2">NA()</definedName>
    <definedName name="Planilha_72TítCols_3">#REF!,#REF!</definedName>
    <definedName name="Planilha_72TítCols_3_1">NA()</definedName>
    <definedName name="Planilha_72TítCols_3_2">NA()</definedName>
    <definedName name="Planilha_72TítCols_3_3">NA()</definedName>
    <definedName name="Planilha_72TítCols_3_6">NA()</definedName>
    <definedName name="Planilha_72TítCols_6">NA()</definedName>
    <definedName name="Planilha_73ÁreaTotal">#REF!,#REF!</definedName>
    <definedName name="Planilha_73ÁreaTotal_1">#REF!,#REF!</definedName>
    <definedName name="Planilha_73ÁreaTotal_1_1">"#REF!,#REF!"</definedName>
    <definedName name="Planilha_73ÁreaTotal_1_2">"#REF!,#REF!"</definedName>
    <definedName name="Planilha_73ÁreaTotal_1_6">(#REF!,#REF!)</definedName>
    <definedName name="Planilha_73ÁreaTotal_2">#REF!,#REF!</definedName>
    <definedName name="Planilha_73ÁreaTotal_2_1">"#REF!,#REF!"</definedName>
    <definedName name="Planilha_73ÁreaTotal_2_2">(#REF!,#REF!)</definedName>
    <definedName name="Planilha_73ÁreaTotal_2_6">(#REF!,#REF!)</definedName>
    <definedName name="Planilha_73ÁreaTotal_20">[41]PE_INAT!$C$16:$C$26,[41]PE_INAT!$G$16:$N$26</definedName>
    <definedName name="Planilha_73ÁreaTotal_20_1" localSheetId="1">([23]PE_INAT:'[115]PE_NOVAS_APOPEN'!$C$16:$C$26,[23]PE_INAT:'[115]PE_NOVAS_APOPEN'!$G$16:$N$26)</definedName>
    <definedName name="Planilha_73ÁreaTotal_20_1" localSheetId="3">([23]PE_INAT:'[115]PE_NOVAS_APOPEN'!$C$16:$C$26,[23]PE_INAT:'[115]PE_NOVAS_APOPEN'!$G$16:$N$26)</definedName>
    <definedName name="Planilha_73ÁreaTotal_20_1" localSheetId="6">([23]PE_INAT:'[115]PE_NOVAS_APOPEN'!$C$16:$C$26,[23]PE_INAT:'[115]PE_NOVAS_APOPEN'!$G$16:$N$26)</definedName>
    <definedName name="Planilha_73ÁreaTotal_20_1" localSheetId="7">([23]PE_INAT:'[115]PE_NOVAS_APOPEN'!$C$16:$C$26,[23]PE_INAT:'[115]PE_NOVAS_APOPEN'!$G$16:$N$26)</definedName>
    <definedName name="Planilha_73ÁreaTotal_20_1" localSheetId="0">([23]PE_INAT:'[115]PE_NOVAS_APOPEN'!$C$16:$C$26,[23]PE_INAT:'[115]PE_NOVAS_APOPEN'!$G$16:$N$26)</definedName>
    <definedName name="Planilha_73ÁreaTotal_20_1" localSheetId="2">([23]PE_INAT:'[115]PE_NOVAS_APOPEN'!$C$16:$C$26,[23]PE_INAT:'[115]PE_NOVAS_APOPEN'!$G$16:$N$26)</definedName>
    <definedName name="Planilha_73ÁreaTotal_20_1" localSheetId="8">([23]PE_INAT:'[115]PE_NOVAS_APOPEN'!$C$16:$C$26,[23]PE_INAT:'[115]PE_NOVAS_APOPEN'!$G$16:$N$26)</definedName>
    <definedName name="Planilha_73ÁreaTotal_20_1">([23]PE_INAT:'[115]PE_NOVAS_APOPEN'!$C$16:$C$26,[23]PE_INAT:'[115]PE_NOVAS_APOPEN'!$G$16:$N$26)</definedName>
    <definedName name="Planilha_73ÁreaTotal_21">[41]PE_INAT!$C$16:$C$26,[41]PE_INAT!$G$16:$N$26</definedName>
    <definedName name="Planilha_73ÁreaTotal_21_1" localSheetId="1">([23]PE_INAT:'[115]PE_NOVAS_APOPEN'!$C$16:$C$26,[23]PE_INAT:'[115]PE_NOVAS_APOPEN'!$G$16:$N$26)</definedName>
    <definedName name="Planilha_73ÁreaTotal_21_1" localSheetId="3">([23]PE_INAT:'[115]PE_NOVAS_APOPEN'!$C$16:$C$26,[23]PE_INAT:'[115]PE_NOVAS_APOPEN'!$G$16:$N$26)</definedName>
    <definedName name="Planilha_73ÁreaTotal_21_1" localSheetId="6">([23]PE_INAT:'[115]PE_NOVAS_APOPEN'!$C$16:$C$26,[23]PE_INAT:'[115]PE_NOVAS_APOPEN'!$G$16:$N$26)</definedName>
    <definedName name="Planilha_73ÁreaTotal_21_1" localSheetId="7">([23]PE_INAT:'[115]PE_NOVAS_APOPEN'!$C$16:$C$26,[23]PE_INAT:'[115]PE_NOVAS_APOPEN'!$G$16:$N$26)</definedName>
    <definedName name="Planilha_73ÁreaTotal_21_1" localSheetId="0">([23]PE_INAT:'[115]PE_NOVAS_APOPEN'!$C$16:$C$26,[23]PE_INAT:'[115]PE_NOVAS_APOPEN'!$G$16:$N$26)</definedName>
    <definedName name="Planilha_73ÁreaTotal_21_1" localSheetId="2">([23]PE_INAT:'[115]PE_NOVAS_APOPEN'!$C$16:$C$26,[23]PE_INAT:'[115]PE_NOVAS_APOPEN'!$G$16:$N$26)</definedName>
    <definedName name="Planilha_73ÁreaTotal_21_1" localSheetId="8">([23]PE_INAT:'[115]PE_NOVAS_APOPEN'!$C$16:$C$26,[23]PE_INAT:'[115]PE_NOVAS_APOPEN'!$G$16:$N$26)</definedName>
    <definedName name="Planilha_73ÁreaTotal_21_1">([23]PE_INAT:'[115]PE_NOVAS_APOPEN'!$C$16:$C$26,[23]PE_INAT:'[115]PE_NOVAS_APOPEN'!$G$16:$N$26)</definedName>
    <definedName name="Planilha_73ÁreaTotal_3">#REF!,#REF!</definedName>
    <definedName name="Planilha_73ÁreaTotal_3_1">"#REF!,#REF!"</definedName>
    <definedName name="Planilha_73ÁreaTotal_3_2">(#REF!,#REF!)</definedName>
    <definedName name="Planilha_73ÁreaTotal_3_6">(#REF!,#REF!)</definedName>
    <definedName name="Planilha_73ÁreaTotal_6">([39]Resumo!$C$16:$C$26,[39]Resumo!$G$16:$N$26)</definedName>
    <definedName name="Planilha_73CabGráfico">#REF!</definedName>
    <definedName name="Planilha_73CabGráfico_1">"#REF!"</definedName>
    <definedName name="Planilha_73CabGráfico_12">#REF!</definedName>
    <definedName name="Planilha_73CabGráfico_12_1">"#REF!"</definedName>
    <definedName name="Planilha_73CabGráfico_12_2">#REF!</definedName>
    <definedName name="Planilha_73CabGráfico_13">#REF!</definedName>
    <definedName name="Planilha_73CabGráfico_13_1">"#REF!"</definedName>
    <definedName name="Planilha_73CabGráfico_13_2">#REF!</definedName>
    <definedName name="Planilha_73CabGráfico_2">"#REF!"</definedName>
    <definedName name="Planilha_73CabGráfico_3">#REF!</definedName>
    <definedName name="Planilha_73CabGráfico_6">#REF!</definedName>
    <definedName name="Planilha_73TítCols">#REF!,#REF!</definedName>
    <definedName name="Planilha_73TítCols_1">#REF!,#REF!</definedName>
    <definedName name="Planilha_73TítCols_1_1">NA()</definedName>
    <definedName name="Planilha_73TítCols_1_1_1">NA()</definedName>
    <definedName name="Planilha_73TítCols_1_2">"#REF!,#REF!"</definedName>
    <definedName name="Planilha_73TítCols_1_3">NA()</definedName>
    <definedName name="Planilha_73TítCols_1_6">NA()</definedName>
    <definedName name="Planilha_73TítCols_2">#REF!,#REF!</definedName>
    <definedName name="Planilha_73TítCols_2_1">NA()</definedName>
    <definedName name="Planilha_73TítCols_2_2">NA()</definedName>
    <definedName name="Planilha_73TítCols_2_3">NA()</definedName>
    <definedName name="Planilha_73TítCols_2_6">NA()</definedName>
    <definedName name="Planilha_73TítCols_20">[41]PE_INAT!$C$16,[41]PE_INAT!$G$16:$N$16</definedName>
    <definedName name="Planilha_73TítCols_20_1">NA()</definedName>
    <definedName name="Planilha_73TítCols_20_2">NA()</definedName>
    <definedName name="Planilha_73TítCols_21">[41]PE_INAT!$C$16,[41]PE_INAT!$G$16:$N$16</definedName>
    <definedName name="Planilha_73TítCols_21_1">NA()</definedName>
    <definedName name="Planilha_73TítCols_21_2">NA()</definedName>
    <definedName name="Planilha_73TítCols_3">#REF!,#REF!</definedName>
    <definedName name="Planilha_73TítCols_3_1">NA()</definedName>
    <definedName name="Planilha_73TítCols_3_2">NA()</definedName>
    <definedName name="Planilha_73TítCols_3_3">NA()</definedName>
    <definedName name="Planilha_73TítCols_3_6">NA()</definedName>
    <definedName name="Planilha_73TítCols_6">NA()</definedName>
    <definedName name="Planilha_73TítLins">#REF!</definedName>
    <definedName name="Planilha_73TítLins_1">"#REF!"</definedName>
    <definedName name="Planilha_73TítLins_12">#REF!</definedName>
    <definedName name="Planilha_73TítLins_12_1">"#REF!"</definedName>
    <definedName name="Planilha_73TítLins_12_2">#REF!</definedName>
    <definedName name="Planilha_73TítLins_13">#REF!</definedName>
    <definedName name="Planilha_73TítLins_13_1">"#REF!"</definedName>
    <definedName name="Planilha_73TítLins_13_2">#REF!</definedName>
    <definedName name="Planilha_73TítLins_2">"#REF!"</definedName>
    <definedName name="Planilha_73TítLins_3">#REF!</definedName>
    <definedName name="Planilha_73TítLins_6">#REF!</definedName>
    <definedName name="Planilha_74ÁreaTotal">#REF!,#REF!</definedName>
    <definedName name="Planilha_74ÁreaTotal_1">#REF!,#REF!</definedName>
    <definedName name="Planilha_74ÁreaTotal_1_1">"#REF!,#REF!"</definedName>
    <definedName name="Planilha_74ÁreaTotal_1_2">"#REF!,#REF!"</definedName>
    <definedName name="Planilha_74ÁreaTotal_1_6">(#REF!,#REF!)</definedName>
    <definedName name="Planilha_74ÁreaTotal_2">#REF!,#REF!</definedName>
    <definedName name="Planilha_74ÁreaTotal_2_1">"#REF!,#REF!"</definedName>
    <definedName name="Planilha_74ÁreaTotal_2_2">(#REF!,#REF!)</definedName>
    <definedName name="Planilha_74ÁreaTotal_2_6">(#REF!,#REF!)</definedName>
    <definedName name="Planilha_74ÁreaTotal_20">[41]PE_NOVAS_APOPEN!$C$16:$C$17,[41]PE_NOVAS_APOPEN!$G$16:$G$17</definedName>
    <definedName name="Planilha_74ÁreaTotal_20_1" localSheetId="1">([23]PE_NOVAS_APOPEN:'[116]PE_09HB_SECRET'!$C$16:$C$17,[23]PE_NOVAS_APOPEN:'[116]PE_09HB_SECRET'!$G$16:$G$17)</definedName>
    <definedName name="Planilha_74ÁreaTotal_20_1" localSheetId="3">([23]PE_NOVAS_APOPEN:'[116]PE_09HB_SECRET'!$C$16:$C$17,[23]PE_NOVAS_APOPEN:'[116]PE_09HB_SECRET'!$G$16:$G$17)</definedName>
    <definedName name="Planilha_74ÁreaTotal_20_1" localSheetId="6">([23]PE_NOVAS_APOPEN:'[116]PE_09HB_SECRET'!$C$16:$C$17,[23]PE_NOVAS_APOPEN:'[116]PE_09HB_SECRET'!$G$16:$G$17)</definedName>
    <definedName name="Planilha_74ÁreaTotal_20_1" localSheetId="7">([23]PE_NOVAS_APOPEN:'[116]PE_09HB_SECRET'!$C$16:$C$17,[23]PE_NOVAS_APOPEN:'[116]PE_09HB_SECRET'!$G$16:$G$17)</definedName>
    <definedName name="Planilha_74ÁreaTotal_20_1" localSheetId="0">([23]PE_NOVAS_APOPEN:'[116]PE_09HB_SECRET'!$C$16:$C$17,[23]PE_NOVAS_APOPEN:'[116]PE_09HB_SECRET'!$G$16:$G$17)</definedName>
    <definedName name="Planilha_74ÁreaTotal_20_1" localSheetId="2">([23]PE_NOVAS_APOPEN:'[116]PE_09HB_SECRET'!$C$16:$C$17,[23]PE_NOVAS_APOPEN:'[116]PE_09HB_SECRET'!$G$16:$G$17)</definedName>
    <definedName name="Planilha_74ÁreaTotal_20_1" localSheetId="8">([23]PE_NOVAS_APOPEN:'[116]PE_09HB_SECRET'!$C$16:$C$17,[23]PE_NOVAS_APOPEN:'[116]PE_09HB_SECRET'!$G$16:$G$17)</definedName>
    <definedName name="Planilha_74ÁreaTotal_20_1">([23]PE_NOVAS_APOPEN:'[116]PE_09HB_SECRET'!$C$16:$C$17,[23]PE_NOVAS_APOPEN:'[116]PE_09HB_SECRET'!$G$16:$G$17)</definedName>
    <definedName name="Planilha_74ÁreaTotal_21">[41]PE_NOVAS_APOPEN!$C$16:$C$17,[41]PE_NOVAS_APOPEN!$G$16:$G$17</definedName>
    <definedName name="Planilha_74ÁreaTotal_21_1" localSheetId="1">([23]PE_NOVAS_APOPEN:'[116]PE_09HB_SECRET'!$C$16:$C$17,[23]PE_NOVAS_APOPEN:'[116]PE_09HB_SECRET'!$G$16:$G$17)</definedName>
    <definedName name="Planilha_74ÁreaTotal_21_1" localSheetId="3">([23]PE_NOVAS_APOPEN:'[116]PE_09HB_SECRET'!$C$16:$C$17,[23]PE_NOVAS_APOPEN:'[116]PE_09HB_SECRET'!$G$16:$G$17)</definedName>
    <definedName name="Planilha_74ÁreaTotal_21_1" localSheetId="6">([23]PE_NOVAS_APOPEN:'[116]PE_09HB_SECRET'!$C$16:$C$17,[23]PE_NOVAS_APOPEN:'[116]PE_09HB_SECRET'!$G$16:$G$17)</definedName>
    <definedName name="Planilha_74ÁreaTotal_21_1" localSheetId="7">([23]PE_NOVAS_APOPEN:'[116]PE_09HB_SECRET'!$C$16:$C$17,[23]PE_NOVAS_APOPEN:'[116]PE_09HB_SECRET'!$G$16:$G$17)</definedName>
    <definedName name="Planilha_74ÁreaTotal_21_1" localSheetId="0">([23]PE_NOVAS_APOPEN:'[116]PE_09HB_SECRET'!$C$16:$C$17,[23]PE_NOVAS_APOPEN:'[116]PE_09HB_SECRET'!$G$16:$G$17)</definedName>
    <definedName name="Planilha_74ÁreaTotal_21_1" localSheetId="2">([23]PE_NOVAS_APOPEN:'[116]PE_09HB_SECRET'!$C$16:$C$17,[23]PE_NOVAS_APOPEN:'[116]PE_09HB_SECRET'!$G$16:$G$17)</definedName>
    <definedName name="Planilha_74ÁreaTotal_21_1" localSheetId="8">([23]PE_NOVAS_APOPEN:'[116]PE_09HB_SECRET'!$C$16:$C$17,[23]PE_NOVAS_APOPEN:'[116]PE_09HB_SECRET'!$G$16:$G$17)</definedName>
    <definedName name="Planilha_74ÁreaTotal_21_1">([23]PE_NOVAS_APOPEN:'[116]PE_09HB_SECRET'!$C$16:$C$17,[23]PE_NOVAS_APOPEN:'[116]PE_09HB_SECRET'!$G$16:$G$17)</definedName>
    <definedName name="Planilha_74ÁreaTotal_3">#REF!,#REF!</definedName>
    <definedName name="Planilha_74ÁreaTotal_3_1">"#REF!,#REF!"</definedName>
    <definedName name="Planilha_74ÁreaTotal_3_2">(#REF!,#REF!)</definedName>
    <definedName name="Planilha_74ÁreaTotal_3_6">(#REF!,#REF!)</definedName>
    <definedName name="Planilha_74ÁreaTotal_6">([39]Resumo!$C$16:$C$17,[39]Resumo!$G$16:$G$17)</definedName>
    <definedName name="Planilha_74CabGráfico">#REF!</definedName>
    <definedName name="Planilha_74CabGráfico_1">"#REF!"</definedName>
    <definedName name="Planilha_74CabGráfico_12">#REF!</definedName>
    <definedName name="Planilha_74CabGráfico_12_1">"#REF!"</definedName>
    <definedName name="Planilha_74CabGráfico_12_2">#REF!</definedName>
    <definedName name="Planilha_74CabGráfico_13">#REF!</definedName>
    <definedName name="Planilha_74CabGráfico_13_1">"#REF!"</definedName>
    <definedName name="Planilha_74CabGráfico_13_2">#REF!</definedName>
    <definedName name="Planilha_74CabGráfico_2">"#REF!"</definedName>
    <definedName name="Planilha_74CabGráfico_3">#REF!</definedName>
    <definedName name="Planilha_74CabGráfico_6">#REF!</definedName>
    <definedName name="Planilha_74TítCols">#REF!,#REF!</definedName>
    <definedName name="Planilha_74TítCols_1">#REF!,#REF!</definedName>
    <definedName name="Planilha_74TítCols_1_1">"#REF!,#REF!"</definedName>
    <definedName name="Planilha_74TítCols_1_2">"#REF!,#REF!"</definedName>
    <definedName name="Planilha_74TítCols_1_6">(#REF!,#REF!)</definedName>
    <definedName name="Planilha_74TítCols_2">#REF!,#REF!</definedName>
    <definedName name="Planilha_74TítCols_2_1">"#REF!,#REF!"</definedName>
    <definedName name="Planilha_74TítCols_2_2">(#REF!,#REF!)</definedName>
    <definedName name="Planilha_74TítCols_2_6">(#REF!,#REF!)</definedName>
    <definedName name="Planilha_74TítCols_20">[41]PE_NOVAS_APOPEN!$C$16,[41]PE_NOVAS_APOPEN!$G$16</definedName>
    <definedName name="Planilha_74TítCols_20_1">([41]PE_NOVAS_APOPEN!$C$16,[41]PE_NOVAS_APOPEN!$G$16)</definedName>
    <definedName name="Planilha_74TítCols_21">[41]PE_NOVAS_APOPEN!$C$16,[41]PE_NOVAS_APOPEN!$G$16</definedName>
    <definedName name="Planilha_74TítCols_21_1">([41]PE_NOVAS_APOPEN!$C$16,[41]PE_NOVAS_APOPEN!$G$16)</definedName>
    <definedName name="Planilha_74TítCols_3">#REF!,#REF!</definedName>
    <definedName name="Planilha_74TítCols_3_1">"#REF!,#REF!"</definedName>
    <definedName name="Planilha_74TítCols_3_2">(#REF!,#REF!)</definedName>
    <definedName name="Planilha_74TítCols_3_6">(#REF!,#REF!)</definedName>
    <definedName name="Planilha_74TítCols_6">([39]Resumo!$C$16,[39]Resumo!$G$16)</definedName>
    <definedName name="Planilha_74TítLins">#REF!</definedName>
    <definedName name="Planilha_74TítLins_1">"#REF!"</definedName>
    <definedName name="Planilha_74TítLins_12">#REF!</definedName>
    <definedName name="Planilha_74TítLins_12_1">"#REF!"</definedName>
    <definedName name="Planilha_74TítLins_12_2">#REF!</definedName>
    <definedName name="Planilha_74TítLins_13">#REF!</definedName>
    <definedName name="Planilha_74TítLins_13_1">"#REF!"</definedName>
    <definedName name="Planilha_74TítLins_13_2">#REF!</definedName>
    <definedName name="Planilha_74TítLins_2">"#REF!"</definedName>
    <definedName name="Planilha_74TítLins_3">#REF!</definedName>
    <definedName name="Planilha_74TítLins_6">#REF!</definedName>
    <definedName name="Planilha_75ÁreaTotal">#REF!,#REF!</definedName>
    <definedName name="Planilha_75ÁreaTotal_1">#REF!,#REF!</definedName>
    <definedName name="Planilha_75ÁreaTotal_1_1">"#REF!,#REF!"</definedName>
    <definedName name="Planilha_75ÁreaTotal_1_2">"#REF!,#REF!"</definedName>
    <definedName name="Planilha_75ÁreaTotal_1_6">(#REF!,#REF!)</definedName>
    <definedName name="Planilha_75ÁreaTotal_2">#REF!,#REF!</definedName>
    <definedName name="Planilha_75ÁreaTotal_2_1">"#REF!,#REF!"</definedName>
    <definedName name="Planilha_75ÁreaTotal_2_2">(#REF!,#REF!)</definedName>
    <definedName name="Planilha_75ÁreaTotal_2_6">(#REF!,#REF!)</definedName>
    <definedName name="Planilha_75ÁreaTotal_20">[41]PE_09HB_SECRET!$C$16:$C$17,[41]PE_09HB_SECRET!$G$16:$N$17</definedName>
    <definedName name="Planilha_75ÁreaTotal_20_1" localSheetId="1">([23]PE_09HB_SECRET:'[117]PE_09HB_ZE'!$C$16:$C$17,[23]PE_09HB_SECRET:'[117]PE_09HB_ZE'!$G$16:$N$17)</definedName>
    <definedName name="Planilha_75ÁreaTotal_20_1" localSheetId="3">([23]PE_09HB_SECRET:'[117]PE_09HB_ZE'!$C$16:$C$17,[23]PE_09HB_SECRET:'[117]PE_09HB_ZE'!$G$16:$N$17)</definedName>
    <definedName name="Planilha_75ÁreaTotal_20_1" localSheetId="6">([23]PE_09HB_SECRET:'[117]PE_09HB_ZE'!$C$16:$C$17,[23]PE_09HB_SECRET:'[117]PE_09HB_ZE'!$G$16:$N$17)</definedName>
    <definedName name="Planilha_75ÁreaTotal_20_1" localSheetId="7">([23]PE_09HB_SECRET:'[117]PE_09HB_ZE'!$C$16:$C$17,[23]PE_09HB_SECRET:'[117]PE_09HB_ZE'!$G$16:$N$17)</definedName>
    <definedName name="Planilha_75ÁreaTotal_20_1" localSheetId="0">([23]PE_09HB_SECRET:'[117]PE_09HB_ZE'!$C$16:$C$17,[23]PE_09HB_SECRET:'[117]PE_09HB_ZE'!$G$16:$N$17)</definedName>
    <definedName name="Planilha_75ÁreaTotal_20_1" localSheetId="2">([23]PE_09HB_SECRET:'[117]PE_09HB_ZE'!$C$16:$C$17,[23]PE_09HB_SECRET:'[117]PE_09HB_ZE'!$G$16:$N$17)</definedName>
    <definedName name="Planilha_75ÁreaTotal_20_1" localSheetId="8">([23]PE_09HB_SECRET:'[117]PE_09HB_ZE'!$C$16:$C$17,[23]PE_09HB_SECRET:'[117]PE_09HB_ZE'!$G$16:$N$17)</definedName>
    <definedName name="Planilha_75ÁreaTotal_20_1">([23]PE_09HB_SECRET:'[117]PE_09HB_ZE'!$C$16:$C$17,[23]PE_09HB_SECRET:'[117]PE_09HB_ZE'!$G$16:$N$17)</definedName>
    <definedName name="Planilha_75ÁreaTotal_21">[41]PE_09HB_SECRET!$C$16:$C$17,[41]PE_09HB_SECRET!$G$16:$N$17</definedName>
    <definedName name="Planilha_75ÁreaTotal_21_1" localSheetId="1">([23]PE_09HB_SECRET:'[117]PE_09HB_ZE'!$C$16:$C$17,[23]PE_09HB_SECRET:'[117]PE_09HB_ZE'!$G$16:$N$17)</definedName>
    <definedName name="Planilha_75ÁreaTotal_21_1" localSheetId="3">([23]PE_09HB_SECRET:'[117]PE_09HB_ZE'!$C$16:$C$17,[23]PE_09HB_SECRET:'[117]PE_09HB_ZE'!$G$16:$N$17)</definedName>
    <definedName name="Planilha_75ÁreaTotal_21_1" localSheetId="6">([23]PE_09HB_SECRET:'[117]PE_09HB_ZE'!$C$16:$C$17,[23]PE_09HB_SECRET:'[117]PE_09HB_ZE'!$G$16:$N$17)</definedName>
    <definedName name="Planilha_75ÁreaTotal_21_1" localSheetId="7">([23]PE_09HB_SECRET:'[117]PE_09HB_ZE'!$C$16:$C$17,[23]PE_09HB_SECRET:'[117]PE_09HB_ZE'!$G$16:$N$17)</definedName>
    <definedName name="Planilha_75ÁreaTotal_21_1" localSheetId="0">([23]PE_09HB_SECRET:'[117]PE_09HB_ZE'!$C$16:$C$17,[23]PE_09HB_SECRET:'[117]PE_09HB_ZE'!$G$16:$N$17)</definedName>
    <definedName name="Planilha_75ÁreaTotal_21_1" localSheetId="2">([23]PE_09HB_SECRET:'[117]PE_09HB_ZE'!$C$16:$C$17,[23]PE_09HB_SECRET:'[117]PE_09HB_ZE'!$G$16:$N$17)</definedName>
    <definedName name="Planilha_75ÁreaTotal_21_1" localSheetId="8">([23]PE_09HB_SECRET:'[117]PE_09HB_ZE'!$C$16:$C$17,[23]PE_09HB_SECRET:'[117]PE_09HB_ZE'!$G$16:$N$17)</definedName>
    <definedName name="Planilha_75ÁreaTotal_21_1">([23]PE_09HB_SECRET:'[117]PE_09HB_ZE'!$C$16:$C$17,[23]PE_09HB_SECRET:'[117]PE_09HB_ZE'!$G$16:$N$17)</definedName>
    <definedName name="Planilha_75ÁreaTotal_3">#REF!,#REF!</definedName>
    <definedName name="Planilha_75ÁreaTotal_3_1">"#REF!,#REF!"</definedName>
    <definedName name="Planilha_75ÁreaTotal_3_2">(#REF!,#REF!)</definedName>
    <definedName name="Planilha_75ÁreaTotal_3_6">(#REF!,#REF!)</definedName>
    <definedName name="Planilha_75ÁreaTotal_6">([39]Resumo!$C$16:$C$17,[39]Resumo!$G$16:$N$17)</definedName>
    <definedName name="Planilha_75CabGráfico">#REF!</definedName>
    <definedName name="Planilha_75CabGráfico_1">"#REF!"</definedName>
    <definedName name="Planilha_75CabGráfico_12">#REF!</definedName>
    <definedName name="Planilha_75CabGráfico_12_1">"#REF!"</definedName>
    <definedName name="Planilha_75CabGráfico_12_2">#REF!</definedName>
    <definedName name="Planilha_75CabGráfico_13">#REF!</definedName>
    <definedName name="Planilha_75CabGráfico_13_1">"#REF!"</definedName>
    <definedName name="Planilha_75CabGráfico_13_2">#REF!</definedName>
    <definedName name="Planilha_75CabGráfico_2">"#REF!"</definedName>
    <definedName name="Planilha_75CabGráfico_3">#REF!</definedName>
    <definedName name="Planilha_75CabGráfico_6">#REF!</definedName>
    <definedName name="Planilha_75TítCols">#REF!,#REF!</definedName>
    <definedName name="Planilha_75TítCols_1">#REF!,#REF!</definedName>
    <definedName name="Planilha_75TítCols_1_1">NA()</definedName>
    <definedName name="Planilha_75TítCols_1_1_1">NA()</definedName>
    <definedName name="Planilha_75TítCols_1_2">"#REF!,#REF!"</definedName>
    <definedName name="Planilha_75TítCols_1_3">NA()</definedName>
    <definedName name="Planilha_75TítCols_1_6">NA()</definedName>
    <definedName name="Planilha_75TítCols_2">#REF!,#REF!</definedName>
    <definedName name="Planilha_75TítCols_2_1">NA()</definedName>
    <definedName name="Planilha_75TítCols_2_2">NA()</definedName>
    <definedName name="Planilha_75TítCols_2_3">NA()</definedName>
    <definedName name="Planilha_75TítCols_2_6">NA()</definedName>
    <definedName name="Planilha_75TítCols_20">[41]PE_09HB_SECRET!$C$16,[41]PE_09HB_SECRET!$G$16:$N$16</definedName>
    <definedName name="Planilha_75TítCols_20_1">NA()</definedName>
    <definedName name="Planilha_75TítCols_20_2">NA()</definedName>
    <definedName name="Planilha_75TítCols_21">[41]PE_09HB_SECRET!$C$16,[41]PE_09HB_SECRET!$G$16:$N$16</definedName>
    <definedName name="Planilha_75TítCols_21_1">NA()</definedName>
    <definedName name="Planilha_75TítCols_21_2">NA()</definedName>
    <definedName name="Planilha_75TítCols_3">#REF!,#REF!</definedName>
    <definedName name="Planilha_75TítCols_3_1">NA()</definedName>
    <definedName name="Planilha_75TítCols_3_2">NA()</definedName>
    <definedName name="Planilha_75TítCols_3_3">NA()</definedName>
    <definedName name="Planilha_75TítCols_3_6">NA()</definedName>
    <definedName name="Planilha_75TítCols_6">NA()</definedName>
    <definedName name="Planilha_75TítLins">#REF!</definedName>
    <definedName name="Planilha_75TítLins_1">"#REF!"</definedName>
    <definedName name="Planilha_75TítLins_12">#REF!</definedName>
    <definedName name="Planilha_75TítLins_12_1">"#REF!"</definedName>
    <definedName name="Planilha_75TítLins_12_2">#REF!</definedName>
    <definedName name="Planilha_75TítLins_13">#REF!</definedName>
    <definedName name="Planilha_75TítLins_13_1">"#REF!"</definedName>
    <definedName name="Planilha_75TítLins_13_2">#REF!</definedName>
    <definedName name="Planilha_75TítLins_2">"#REF!"</definedName>
    <definedName name="Planilha_75TítLins_3">#REF!</definedName>
    <definedName name="Planilha_75TítLins_6">#REF!</definedName>
    <definedName name="Planilha_76ÁreaTotal">#REF!,#REF!</definedName>
    <definedName name="Planilha_76ÁreaTotal_1">#REF!,#REF!</definedName>
    <definedName name="Planilha_76ÁreaTotal_1_1">"#REF!,#REF!"</definedName>
    <definedName name="Planilha_76ÁreaTotal_1_2">"#REF!,#REF!"</definedName>
    <definedName name="Planilha_76ÁreaTotal_1_6">(#REF!,#REF!)</definedName>
    <definedName name="Planilha_76ÁreaTotal_2">#REF!,#REF!</definedName>
    <definedName name="Planilha_76ÁreaTotal_2_1">"#REF!,#REF!"</definedName>
    <definedName name="Planilha_76ÁreaTotal_2_2">(#REF!,#REF!)</definedName>
    <definedName name="Planilha_76ÁreaTotal_2_6">(#REF!,#REF!)</definedName>
    <definedName name="Planilha_76ÁreaTotal_20">[41]PE_09HB_ZE!$C$16:$C$17,[41]PE_09HB_ZE!$G$16:$N$17</definedName>
    <definedName name="Planilha_76ÁreaTotal_20_1" localSheetId="1">([23]PE_09HB_ZE:'[118]PE_09HB_10842_PROV'!$C$16:$C$17,[23]PE_09HB_ZE:'[118]PE_09HB_10842_PROV'!$G$16:$N$17)</definedName>
    <definedName name="Planilha_76ÁreaTotal_20_1" localSheetId="3">([23]PE_09HB_ZE:'[118]PE_09HB_10842_PROV'!$C$16:$C$17,[23]PE_09HB_ZE:'[118]PE_09HB_10842_PROV'!$G$16:$N$17)</definedName>
    <definedName name="Planilha_76ÁreaTotal_20_1" localSheetId="6">([23]PE_09HB_ZE:'[118]PE_09HB_10842_PROV'!$C$16:$C$17,[23]PE_09HB_ZE:'[118]PE_09HB_10842_PROV'!$G$16:$N$17)</definedName>
    <definedName name="Planilha_76ÁreaTotal_20_1" localSheetId="7">([23]PE_09HB_ZE:'[118]PE_09HB_10842_PROV'!$C$16:$C$17,[23]PE_09HB_ZE:'[118]PE_09HB_10842_PROV'!$G$16:$N$17)</definedName>
    <definedName name="Planilha_76ÁreaTotal_20_1" localSheetId="0">([23]PE_09HB_ZE:'[118]PE_09HB_10842_PROV'!$C$16:$C$17,[23]PE_09HB_ZE:'[118]PE_09HB_10842_PROV'!$G$16:$N$17)</definedName>
    <definedName name="Planilha_76ÁreaTotal_20_1" localSheetId="2">([23]PE_09HB_ZE:'[118]PE_09HB_10842_PROV'!$C$16:$C$17,[23]PE_09HB_ZE:'[118]PE_09HB_10842_PROV'!$G$16:$N$17)</definedName>
    <definedName name="Planilha_76ÁreaTotal_20_1" localSheetId="8">([23]PE_09HB_ZE:'[118]PE_09HB_10842_PROV'!$C$16:$C$17,[23]PE_09HB_ZE:'[118]PE_09HB_10842_PROV'!$G$16:$N$17)</definedName>
    <definedName name="Planilha_76ÁreaTotal_20_1">([23]PE_09HB_ZE:'[118]PE_09HB_10842_PROV'!$C$16:$C$17,[23]PE_09HB_ZE:'[118]PE_09HB_10842_PROV'!$G$16:$N$17)</definedName>
    <definedName name="Planilha_76ÁreaTotal_21">[41]PE_09HB_ZE!$C$16:$C$17,[41]PE_09HB_ZE!$G$16:$N$17</definedName>
    <definedName name="Planilha_76ÁreaTotal_21_1" localSheetId="1">([23]PE_09HB_ZE:'[118]PE_09HB_10842_PROV'!$C$16:$C$17,[23]PE_09HB_ZE:'[118]PE_09HB_10842_PROV'!$G$16:$N$17)</definedName>
    <definedName name="Planilha_76ÁreaTotal_21_1" localSheetId="3">([23]PE_09HB_ZE:'[118]PE_09HB_10842_PROV'!$C$16:$C$17,[23]PE_09HB_ZE:'[118]PE_09HB_10842_PROV'!$G$16:$N$17)</definedName>
    <definedName name="Planilha_76ÁreaTotal_21_1" localSheetId="6">([23]PE_09HB_ZE:'[118]PE_09HB_10842_PROV'!$C$16:$C$17,[23]PE_09HB_ZE:'[118]PE_09HB_10842_PROV'!$G$16:$N$17)</definedName>
    <definedName name="Planilha_76ÁreaTotal_21_1" localSheetId="7">([23]PE_09HB_ZE:'[118]PE_09HB_10842_PROV'!$C$16:$C$17,[23]PE_09HB_ZE:'[118]PE_09HB_10842_PROV'!$G$16:$N$17)</definedName>
    <definedName name="Planilha_76ÁreaTotal_21_1" localSheetId="0">([23]PE_09HB_ZE:'[118]PE_09HB_10842_PROV'!$C$16:$C$17,[23]PE_09HB_ZE:'[118]PE_09HB_10842_PROV'!$G$16:$N$17)</definedName>
    <definedName name="Planilha_76ÁreaTotal_21_1" localSheetId="2">([23]PE_09HB_ZE:'[118]PE_09HB_10842_PROV'!$C$16:$C$17,[23]PE_09HB_ZE:'[118]PE_09HB_10842_PROV'!$G$16:$N$17)</definedName>
    <definedName name="Planilha_76ÁreaTotal_21_1" localSheetId="8">([23]PE_09HB_ZE:'[118]PE_09HB_10842_PROV'!$C$16:$C$17,[23]PE_09HB_ZE:'[118]PE_09HB_10842_PROV'!$G$16:$N$17)</definedName>
    <definedName name="Planilha_76ÁreaTotal_21_1">([23]PE_09HB_ZE:'[118]PE_09HB_10842_PROV'!$C$16:$C$17,[23]PE_09HB_ZE:'[118]PE_09HB_10842_PROV'!$G$16:$N$17)</definedName>
    <definedName name="Planilha_76ÁreaTotal_3">#REF!,#REF!</definedName>
    <definedName name="Planilha_76ÁreaTotal_3_1">"#REF!,#REF!"</definedName>
    <definedName name="Planilha_76ÁreaTotal_3_2">(#REF!,#REF!)</definedName>
    <definedName name="Planilha_76ÁreaTotal_3_6">(#REF!,#REF!)</definedName>
    <definedName name="Planilha_76ÁreaTotal_6">([39]Resumo!$C$16:$C$17,[39]Resumo!$G$16:$N$17)</definedName>
    <definedName name="Planilha_76CabGráfico">#REF!</definedName>
    <definedName name="Planilha_76CabGráfico_1">"#REF!"</definedName>
    <definedName name="Planilha_76CabGráfico_12">#REF!</definedName>
    <definedName name="Planilha_76CabGráfico_12_1">"#REF!"</definedName>
    <definedName name="Planilha_76CabGráfico_12_2">#REF!</definedName>
    <definedName name="Planilha_76CabGráfico_13">#REF!</definedName>
    <definedName name="Planilha_76CabGráfico_13_1">"#REF!"</definedName>
    <definedName name="Planilha_76CabGráfico_13_2">#REF!</definedName>
    <definedName name="Planilha_76CabGráfico_2">"#REF!"</definedName>
    <definedName name="Planilha_76CabGráfico_3">#REF!</definedName>
    <definedName name="Planilha_76CabGráfico_6">#REF!</definedName>
    <definedName name="Planilha_76TítCols">#REF!,#REF!</definedName>
    <definedName name="Planilha_76TítCols_1">#REF!,#REF!</definedName>
    <definedName name="Planilha_76TítCols_1_1">NA()</definedName>
    <definedName name="Planilha_76TítCols_1_1_1">NA()</definedName>
    <definedName name="Planilha_76TítCols_1_2">"#REF!,#REF!"</definedName>
    <definedName name="Planilha_76TítCols_1_3">NA()</definedName>
    <definedName name="Planilha_76TítCols_1_6">NA()</definedName>
    <definedName name="Planilha_76TítCols_2">#REF!,#REF!</definedName>
    <definedName name="Planilha_76TítCols_2_1">NA()</definedName>
    <definedName name="Planilha_76TítCols_2_2">NA()</definedName>
    <definedName name="Planilha_76TítCols_2_3">NA()</definedName>
    <definedName name="Planilha_76TítCols_2_6">NA()</definedName>
    <definedName name="Planilha_76TítCols_20">[41]PE_09HB_ZE!$C$16,[41]PE_09HB_ZE!$G$16:$N$16</definedName>
    <definedName name="Planilha_76TítCols_20_1">NA()</definedName>
    <definedName name="Planilha_76TítCols_20_2">NA()</definedName>
    <definedName name="Planilha_76TítCols_21">[41]PE_09HB_ZE!$C$16,[41]PE_09HB_ZE!$G$16:$N$16</definedName>
    <definedName name="Planilha_76TítCols_21_1">NA()</definedName>
    <definedName name="Planilha_76TítCols_21_2">NA()</definedName>
    <definedName name="Planilha_76TítCols_3">#REF!,#REF!</definedName>
    <definedName name="Planilha_76TítCols_3_1">NA()</definedName>
    <definedName name="Planilha_76TítCols_3_2">NA()</definedName>
    <definedName name="Planilha_76TítCols_3_3">NA()</definedName>
    <definedName name="Planilha_76TítCols_3_6">NA()</definedName>
    <definedName name="Planilha_76TítCols_6">NA()</definedName>
    <definedName name="Planilha_76TítLins">#REF!</definedName>
    <definedName name="Planilha_76TítLins_1">"#REF!"</definedName>
    <definedName name="Planilha_76TítLins_12">#REF!</definedName>
    <definedName name="Planilha_76TítLins_12_1">"#REF!"</definedName>
    <definedName name="Planilha_76TítLins_12_2">#REF!</definedName>
    <definedName name="Planilha_76TítLins_13">#REF!</definedName>
    <definedName name="Planilha_76TítLins_13_1">"#REF!"</definedName>
    <definedName name="Planilha_76TítLins_13_2">#REF!</definedName>
    <definedName name="Planilha_76TítLins_2">"#REF!"</definedName>
    <definedName name="Planilha_76TítLins_3">#REF!</definedName>
    <definedName name="Planilha_76TítLins_6">#REF!</definedName>
    <definedName name="Planilha_77ÁreaTotal">#REF!,#REF!</definedName>
    <definedName name="Planilha_77ÁreaTotal_1">#REF!,#REF!</definedName>
    <definedName name="Planilha_77ÁreaTotal_1_1">"#REF!,#REF!"</definedName>
    <definedName name="Planilha_77ÁreaTotal_1_2">"#REF!,#REF!"</definedName>
    <definedName name="Planilha_77ÁreaTotal_1_6">(#REF!,#REF!)</definedName>
    <definedName name="Planilha_77ÁreaTotal_2">#REF!,#REF!</definedName>
    <definedName name="Planilha_77ÁreaTotal_2_1">"#REF!,#REF!"</definedName>
    <definedName name="Planilha_77ÁreaTotal_2_2">(#REF!,#REF!)</definedName>
    <definedName name="Planilha_77ÁreaTotal_2_6">(#REF!,#REF!)</definedName>
    <definedName name="Planilha_77ÁreaTotal_20">[41]PE_09HB_10842_PROV!$C$16:$C$17,[41]PE_09HB_10842_PROV!$G$16:$K$17</definedName>
    <definedName name="Planilha_77ÁreaTotal_20_1" localSheetId="1">([23]PE_09HB_10842_PROV:'[119]PE_09HB_PROV_CAR_ATUAIS'!$C$16:$C$17,[23]PE_09HB_10842_PROV:'[119]PE_09HB_PROV_CAR_ATUAIS'!$G$16:$K$17)</definedName>
    <definedName name="Planilha_77ÁreaTotal_20_1" localSheetId="3">([23]PE_09HB_10842_PROV:'[119]PE_09HB_PROV_CAR_ATUAIS'!$C$16:$C$17,[23]PE_09HB_10842_PROV:'[119]PE_09HB_PROV_CAR_ATUAIS'!$G$16:$K$17)</definedName>
    <definedName name="Planilha_77ÁreaTotal_20_1" localSheetId="6">([23]PE_09HB_10842_PROV:'[119]PE_09HB_PROV_CAR_ATUAIS'!$C$16:$C$17,[23]PE_09HB_10842_PROV:'[119]PE_09HB_PROV_CAR_ATUAIS'!$G$16:$K$17)</definedName>
    <definedName name="Planilha_77ÁreaTotal_20_1" localSheetId="7">([23]PE_09HB_10842_PROV:'[119]PE_09HB_PROV_CAR_ATUAIS'!$C$16:$C$17,[23]PE_09HB_10842_PROV:'[119]PE_09HB_PROV_CAR_ATUAIS'!$G$16:$K$17)</definedName>
    <definedName name="Planilha_77ÁreaTotal_20_1" localSheetId="0">([23]PE_09HB_10842_PROV:'[119]PE_09HB_PROV_CAR_ATUAIS'!$C$16:$C$17,[23]PE_09HB_10842_PROV:'[119]PE_09HB_PROV_CAR_ATUAIS'!$G$16:$K$17)</definedName>
    <definedName name="Planilha_77ÁreaTotal_20_1" localSheetId="2">([23]PE_09HB_10842_PROV:'[119]PE_09HB_PROV_CAR_ATUAIS'!$C$16:$C$17,[23]PE_09HB_10842_PROV:'[119]PE_09HB_PROV_CAR_ATUAIS'!$G$16:$K$17)</definedName>
    <definedName name="Planilha_77ÁreaTotal_20_1" localSheetId="8">([23]PE_09HB_10842_PROV:'[119]PE_09HB_PROV_CAR_ATUAIS'!$C$16:$C$17,[23]PE_09HB_10842_PROV:'[119]PE_09HB_PROV_CAR_ATUAIS'!$G$16:$K$17)</definedName>
    <definedName name="Planilha_77ÁreaTotal_20_1">([23]PE_09HB_10842_PROV:'[119]PE_09HB_PROV_CAR_ATUAIS'!$C$16:$C$17,[23]PE_09HB_10842_PROV:'[119]PE_09HB_PROV_CAR_ATUAIS'!$G$16:$K$17)</definedName>
    <definedName name="Planilha_77ÁreaTotal_21">[41]PE_09HB_10842_PROV!$C$16:$C$17,[41]PE_09HB_10842_PROV!$G$16:$K$17</definedName>
    <definedName name="Planilha_77ÁreaTotal_21_1" localSheetId="1">([23]PE_09HB_10842_PROV:'[119]PE_09HB_PROV_CAR_ATUAIS'!$C$16:$C$17,[23]PE_09HB_10842_PROV:'[119]PE_09HB_PROV_CAR_ATUAIS'!$G$16:$K$17)</definedName>
    <definedName name="Planilha_77ÁreaTotal_21_1" localSheetId="3">([23]PE_09HB_10842_PROV:'[119]PE_09HB_PROV_CAR_ATUAIS'!$C$16:$C$17,[23]PE_09HB_10842_PROV:'[119]PE_09HB_PROV_CAR_ATUAIS'!$G$16:$K$17)</definedName>
    <definedName name="Planilha_77ÁreaTotal_21_1" localSheetId="6">([23]PE_09HB_10842_PROV:'[119]PE_09HB_PROV_CAR_ATUAIS'!$C$16:$C$17,[23]PE_09HB_10842_PROV:'[119]PE_09HB_PROV_CAR_ATUAIS'!$G$16:$K$17)</definedName>
    <definedName name="Planilha_77ÁreaTotal_21_1" localSheetId="7">([23]PE_09HB_10842_PROV:'[119]PE_09HB_PROV_CAR_ATUAIS'!$C$16:$C$17,[23]PE_09HB_10842_PROV:'[119]PE_09HB_PROV_CAR_ATUAIS'!$G$16:$K$17)</definedName>
    <definedName name="Planilha_77ÁreaTotal_21_1" localSheetId="0">([23]PE_09HB_10842_PROV:'[119]PE_09HB_PROV_CAR_ATUAIS'!$C$16:$C$17,[23]PE_09HB_10842_PROV:'[119]PE_09HB_PROV_CAR_ATUAIS'!$G$16:$K$17)</definedName>
    <definedName name="Planilha_77ÁreaTotal_21_1" localSheetId="2">([23]PE_09HB_10842_PROV:'[119]PE_09HB_PROV_CAR_ATUAIS'!$C$16:$C$17,[23]PE_09HB_10842_PROV:'[119]PE_09HB_PROV_CAR_ATUAIS'!$G$16:$K$17)</definedName>
    <definedName name="Planilha_77ÁreaTotal_21_1" localSheetId="8">([23]PE_09HB_10842_PROV:'[119]PE_09HB_PROV_CAR_ATUAIS'!$C$16:$C$17,[23]PE_09HB_10842_PROV:'[119]PE_09HB_PROV_CAR_ATUAIS'!$G$16:$K$17)</definedName>
    <definedName name="Planilha_77ÁreaTotal_21_1">([23]PE_09HB_10842_PROV:'[119]PE_09HB_PROV_CAR_ATUAIS'!$C$16:$C$17,[23]PE_09HB_10842_PROV:'[119]PE_09HB_PROV_CAR_ATUAIS'!$G$16:$K$17)</definedName>
    <definedName name="Planilha_77ÁreaTotal_3">#REF!,#REF!</definedName>
    <definedName name="Planilha_77ÁreaTotal_3_1">"#REF!,#REF!"</definedName>
    <definedName name="Planilha_77ÁreaTotal_3_2">(#REF!,#REF!)</definedName>
    <definedName name="Planilha_77ÁreaTotal_3_6">(#REF!,#REF!)</definedName>
    <definedName name="Planilha_77ÁreaTotal_6">([39]Resumo!$C$16:$C$17,[39]Resumo!$G$16:$K$17)</definedName>
    <definedName name="Planilha_77CabGráfico">#REF!</definedName>
    <definedName name="Planilha_77CabGráfico_1">"#REF!"</definedName>
    <definedName name="Planilha_77CabGráfico_12">#REF!</definedName>
    <definedName name="Planilha_77CabGráfico_12_1">"#REF!"</definedName>
    <definedName name="Planilha_77CabGráfico_12_2">#REF!</definedName>
    <definedName name="Planilha_77CabGráfico_13">#REF!</definedName>
    <definedName name="Planilha_77CabGráfico_13_1">"#REF!"</definedName>
    <definedName name="Planilha_77CabGráfico_13_2">#REF!</definedName>
    <definedName name="Planilha_77CabGráfico_2">"#REF!"</definedName>
    <definedName name="Planilha_77CabGráfico_3">#REF!</definedName>
    <definedName name="Planilha_77CabGráfico_6">#REF!</definedName>
    <definedName name="Planilha_77TítCols">#REF!,#REF!</definedName>
    <definedName name="Planilha_77TítCols_1">#REF!,#REF!</definedName>
    <definedName name="Planilha_77TítCols_1_1">NA()</definedName>
    <definedName name="Planilha_77TítCols_1_1_1">NA()</definedName>
    <definedName name="Planilha_77TítCols_1_2">"#REF!,#REF!"</definedName>
    <definedName name="Planilha_77TítCols_1_3">NA()</definedName>
    <definedName name="Planilha_77TítCols_1_6">NA()</definedName>
    <definedName name="Planilha_77TítCols_2">#REF!,#REF!</definedName>
    <definedName name="Planilha_77TítCols_2_1">NA()</definedName>
    <definedName name="Planilha_77TítCols_2_2">NA()</definedName>
    <definedName name="Planilha_77TítCols_2_3">NA()</definedName>
    <definedName name="Planilha_77TítCols_2_6">NA()</definedName>
    <definedName name="Planilha_77TítCols_20">[41]PE_09HB_10842_PROV!$C$16,[41]PE_09HB_10842_PROV!$G$16:$K$16</definedName>
    <definedName name="Planilha_77TítCols_20_1">NA()</definedName>
    <definedName name="Planilha_77TítCols_20_2">NA()</definedName>
    <definedName name="Planilha_77TítCols_21">[41]PE_09HB_10842_PROV!$C$16,[41]PE_09HB_10842_PROV!$G$16:$K$16</definedName>
    <definedName name="Planilha_77TítCols_21_1">NA()</definedName>
    <definedName name="Planilha_77TítCols_21_2">NA()</definedName>
    <definedName name="Planilha_77TítCols_3">#REF!,#REF!</definedName>
    <definedName name="Planilha_77TítCols_3_1">NA()</definedName>
    <definedName name="Planilha_77TítCols_3_2">NA()</definedName>
    <definedName name="Planilha_77TítCols_3_3">NA()</definedName>
    <definedName name="Planilha_77TítCols_3_6">NA()</definedName>
    <definedName name="Planilha_77TítCols_6">NA()</definedName>
    <definedName name="Planilha_77TítLins">#REF!</definedName>
    <definedName name="Planilha_77TítLins_1">"#REF!"</definedName>
    <definedName name="Planilha_77TítLins_12">#REF!</definedName>
    <definedName name="Planilha_77TítLins_12_1">"#REF!"</definedName>
    <definedName name="Planilha_77TítLins_12_2">#REF!</definedName>
    <definedName name="Planilha_77TítLins_13">#REF!</definedName>
    <definedName name="Planilha_77TítLins_13_1">"#REF!"</definedName>
    <definedName name="Planilha_77TítLins_13_2">#REF!</definedName>
    <definedName name="Planilha_77TítLins_2">"#REF!"</definedName>
    <definedName name="Planilha_77TítLins_3">#REF!</definedName>
    <definedName name="Planilha_77TítLins_6">#REF!</definedName>
    <definedName name="Planilha_78ÁreaTotal">#REF!,#REF!</definedName>
    <definedName name="Planilha_78ÁreaTotal_1">#REF!,#REF!</definedName>
    <definedName name="Planilha_78ÁreaTotal_1_1">"#REF!,#REF!"</definedName>
    <definedName name="Planilha_78ÁreaTotal_1_2">"#REF!,#REF!"</definedName>
    <definedName name="Planilha_78ÁreaTotal_1_6">(#REF!,#REF!)</definedName>
    <definedName name="Planilha_78ÁreaTotal_2">#REF!,#REF!</definedName>
    <definedName name="Planilha_78ÁreaTotal_2_1">"#REF!,#REF!"</definedName>
    <definedName name="Planilha_78ÁreaTotal_2_2">(#REF!,#REF!)</definedName>
    <definedName name="Planilha_78ÁreaTotal_2_6">(#REF!,#REF!)</definedName>
    <definedName name="Planilha_78ÁreaTotal_20">[41]PE_09HB_PROV_CAR_ATUAIS!$C$16:$C$17,[41]PE_09HB_PROV_CAR_ATUAIS!$G$16:$G$17</definedName>
    <definedName name="Planilha_78ÁreaTotal_20_1" localSheetId="1">([23]PE_09HB_PROV_CAR_ATUAIS:'[120]PE_FL_FINALI'!$C$16:$C$17,[23]PE_09HB_PROV_CAR_ATUAIS:'[120]PE_FL_FINALI'!$G$16:$G$17)</definedName>
    <definedName name="Planilha_78ÁreaTotal_20_1" localSheetId="3">([23]PE_09HB_PROV_CAR_ATUAIS:'[120]PE_FL_FINALI'!$C$16:$C$17,[23]PE_09HB_PROV_CAR_ATUAIS:'[120]PE_FL_FINALI'!$G$16:$G$17)</definedName>
    <definedName name="Planilha_78ÁreaTotal_20_1" localSheetId="6">([23]PE_09HB_PROV_CAR_ATUAIS:'[120]PE_FL_FINALI'!$C$16:$C$17,[23]PE_09HB_PROV_CAR_ATUAIS:'[120]PE_FL_FINALI'!$G$16:$G$17)</definedName>
    <definedName name="Planilha_78ÁreaTotal_20_1" localSheetId="7">([23]PE_09HB_PROV_CAR_ATUAIS:'[120]PE_FL_FINALI'!$C$16:$C$17,[23]PE_09HB_PROV_CAR_ATUAIS:'[120]PE_FL_FINALI'!$G$16:$G$17)</definedName>
    <definedName name="Planilha_78ÁreaTotal_20_1" localSheetId="0">([23]PE_09HB_PROV_CAR_ATUAIS:'[120]PE_FL_FINALI'!$C$16:$C$17,[23]PE_09HB_PROV_CAR_ATUAIS:'[120]PE_FL_FINALI'!$G$16:$G$17)</definedName>
    <definedName name="Planilha_78ÁreaTotal_20_1" localSheetId="2">([23]PE_09HB_PROV_CAR_ATUAIS:'[120]PE_FL_FINALI'!$C$16:$C$17,[23]PE_09HB_PROV_CAR_ATUAIS:'[120]PE_FL_FINALI'!$G$16:$G$17)</definedName>
    <definedName name="Planilha_78ÁreaTotal_20_1" localSheetId="8">([23]PE_09HB_PROV_CAR_ATUAIS:'[120]PE_FL_FINALI'!$C$16:$C$17,[23]PE_09HB_PROV_CAR_ATUAIS:'[120]PE_FL_FINALI'!$G$16:$G$17)</definedName>
    <definedName name="Planilha_78ÁreaTotal_20_1">([23]PE_09HB_PROV_CAR_ATUAIS:'[120]PE_FL_FINALI'!$C$16:$C$17,[23]PE_09HB_PROV_CAR_ATUAIS:'[120]PE_FL_FINALI'!$G$16:$G$17)</definedName>
    <definedName name="Planilha_78ÁreaTotal_21">[41]PE_09HB_PROV_CAR_ATUAIS!$C$16:$C$17,[41]PE_09HB_PROV_CAR_ATUAIS!$G$16:$G$17</definedName>
    <definedName name="Planilha_78ÁreaTotal_21_1" localSheetId="1">([23]PE_09HB_PROV_CAR_ATUAIS:'[120]PE_FL_FINALI'!$C$16:$C$17,[23]PE_09HB_PROV_CAR_ATUAIS:'[120]PE_FL_FINALI'!$G$16:$G$17)</definedName>
    <definedName name="Planilha_78ÁreaTotal_21_1" localSheetId="3">([23]PE_09HB_PROV_CAR_ATUAIS:'[120]PE_FL_FINALI'!$C$16:$C$17,[23]PE_09HB_PROV_CAR_ATUAIS:'[120]PE_FL_FINALI'!$G$16:$G$17)</definedName>
    <definedName name="Planilha_78ÁreaTotal_21_1" localSheetId="6">([23]PE_09HB_PROV_CAR_ATUAIS:'[120]PE_FL_FINALI'!$C$16:$C$17,[23]PE_09HB_PROV_CAR_ATUAIS:'[120]PE_FL_FINALI'!$G$16:$G$17)</definedName>
    <definedName name="Planilha_78ÁreaTotal_21_1" localSheetId="7">([23]PE_09HB_PROV_CAR_ATUAIS:'[120]PE_FL_FINALI'!$C$16:$C$17,[23]PE_09HB_PROV_CAR_ATUAIS:'[120]PE_FL_FINALI'!$G$16:$G$17)</definedName>
    <definedName name="Planilha_78ÁreaTotal_21_1" localSheetId="0">([23]PE_09HB_PROV_CAR_ATUAIS:'[120]PE_FL_FINALI'!$C$16:$C$17,[23]PE_09HB_PROV_CAR_ATUAIS:'[120]PE_FL_FINALI'!$G$16:$G$17)</definedName>
    <definedName name="Planilha_78ÁreaTotal_21_1" localSheetId="2">([23]PE_09HB_PROV_CAR_ATUAIS:'[120]PE_FL_FINALI'!$C$16:$C$17,[23]PE_09HB_PROV_CAR_ATUAIS:'[120]PE_FL_FINALI'!$G$16:$G$17)</definedName>
    <definedName name="Planilha_78ÁreaTotal_21_1" localSheetId="8">([23]PE_09HB_PROV_CAR_ATUAIS:'[120]PE_FL_FINALI'!$C$16:$C$17,[23]PE_09HB_PROV_CAR_ATUAIS:'[120]PE_FL_FINALI'!$G$16:$G$17)</definedName>
    <definedName name="Planilha_78ÁreaTotal_21_1">([23]PE_09HB_PROV_CAR_ATUAIS:'[120]PE_FL_FINALI'!$C$16:$C$17,[23]PE_09HB_PROV_CAR_ATUAIS:'[120]PE_FL_FINALI'!$G$16:$G$17)</definedName>
    <definedName name="Planilha_78ÁreaTotal_3">#REF!,#REF!</definedName>
    <definedName name="Planilha_78ÁreaTotal_3_1">"#REF!,#REF!"</definedName>
    <definedName name="Planilha_78ÁreaTotal_3_2">(#REF!,#REF!)</definedName>
    <definedName name="Planilha_78ÁreaTotal_3_6">(#REF!,#REF!)</definedName>
    <definedName name="Planilha_78ÁreaTotal_6">([39]Resumo!$C$16:$C$17,[39]Resumo!$G$16:$G$17)</definedName>
    <definedName name="Planilha_78CabGráfico">#REF!</definedName>
    <definedName name="Planilha_78CabGráfico_1">"#REF!"</definedName>
    <definedName name="Planilha_78CabGráfico_12">#REF!</definedName>
    <definedName name="Planilha_78CabGráfico_12_1">"#REF!"</definedName>
    <definedName name="Planilha_78CabGráfico_12_2">#REF!</definedName>
    <definedName name="Planilha_78CabGráfico_13">#REF!</definedName>
    <definedName name="Planilha_78CabGráfico_13_1">"#REF!"</definedName>
    <definedName name="Planilha_78CabGráfico_13_2">#REF!</definedName>
    <definedName name="Planilha_78CabGráfico_2">"#REF!"</definedName>
    <definedName name="Planilha_78CabGráfico_3">#REF!</definedName>
    <definedName name="Planilha_78CabGráfico_6">#REF!</definedName>
    <definedName name="Planilha_78TítCols">#REF!,#REF!</definedName>
    <definedName name="Planilha_78TítCols_1">#REF!,#REF!</definedName>
    <definedName name="Planilha_78TítCols_1_1">"#REF!,#REF!"</definedName>
    <definedName name="Planilha_78TítCols_1_2">"#REF!,#REF!"</definedName>
    <definedName name="Planilha_78TítCols_1_6">(#REF!,#REF!)</definedName>
    <definedName name="Planilha_78TítCols_2">#REF!,#REF!</definedName>
    <definedName name="Planilha_78TítCols_2_1">"#REF!,#REF!"</definedName>
    <definedName name="Planilha_78TítCols_2_2">(#REF!,#REF!)</definedName>
    <definedName name="Planilha_78TítCols_2_6">(#REF!,#REF!)</definedName>
    <definedName name="Planilha_78TítCols_20">[41]PE_09HB_PROV_CAR_ATUAIS!$C$16,[41]PE_09HB_PROV_CAR_ATUAIS!$G$16</definedName>
    <definedName name="Planilha_78TítCols_20_1">([41]PE_09HB_PROV_CAR_ATUAIS!$C$16,[41]PE_09HB_PROV_CAR_ATUAIS!$G$16)</definedName>
    <definedName name="Planilha_78TítCols_21">[41]PE_09HB_PROV_CAR_ATUAIS!$C$16,[41]PE_09HB_PROV_CAR_ATUAIS!$G$16</definedName>
    <definedName name="Planilha_78TítCols_21_1">([41]PE_09HB_PROV_CAR_ATUAIS!$C$16,[41]PE_09HB_PROV_CAR_ATUAIS!$G$16)</definedName>
    <definedName name="Planilha_78TítCols_3">#REF!,#REF!</definedName>
    <definedName name="Planilha_78TítCols_3_1">"#REF!,#REF!"</definedName>
    <definedName name="Planilha_78TítCols_3_2">(#REF!,#REF!)</definedName>
    <definedName name="Planilha_78TítCols_3_6">(#REF!,#REF!)</definedName>
    <definedName name="Planilha_78TítCols_6">([39]Resumo!$C$16,[39]Resumo!$G$16)</definedName>
    <definedName name="Planilha_78TítLins">#REF!</definedName>
    <definedName name="Planilha_78TítLins_1">"#REF!"</definedName>
    <definedName name="Planilha_78TítLins_12">#REF!</definedName>
    <definedName name="Planilha_78TítLins_12_1">"#REF!"</definedName>
    <definedName name="Planilha_78TítLins_12_2">#REF!</definedName>
    <definedName name="Planilha_78TítLins_13">#REF!</definedName>
    <definedName name="Planilha_78TítLins_13_1">"#REF!"</definedName>
    <definedName name="Planilha_78TítLins_13_2">#REF!</definedName>
    <definedName name="Planilha_78TítLins_2">"#REF!"</definedName>
    <definedName name="Planilha_78TítLins_3">#REF!</definedName>
    <definedName name="Planilha_78TítLins_6">#REF!</definedName>
    <definedName name="Planilha_79ÁreaTotal">#REF!,#REF!</definedName>
    <definedName name="Planilha_79ÁreaTotal_1">#REF!,#REF!</definedName>
    <definedName name="Planilha_79ÁreaTotal_1_1">"#REF!,#REF!"</definedName>
    <definedName name="Planilha_79ÁreaTotal_1_2">"#REF!,#REF!"</definedName>
    <definedName name="Planilha_79ÁreaTotal_1_6">(#REF!,#REF!)</definedName>
    <definedName name="Planilha_79ÁreaTotal_2">#REF!,#REF!</definedName>
    <definedName name="Planilha_79ÁreaTotal_2_1">"#REF!,#REF!"</definedName>
    <definedName name="Planilha_79ÁreaTotal_2_2">(#REF!,#REF!)</definedName>
    <definedName name="Planilha_79ÁreaTotal_2_6">(#REF!,#REF!)</definedName>
    <definedName name="Planilha_79ÁreaTotal_20">[41]PE_FL_FINALI!$C$16:$C$23,[41]PE_FL_FINALI!$G$16:$N$23</definedName>
    <definedName name="Planilha_79ÁreaTotal_20_1" localSheetId="1">([23]PE_FL_FINALI:'[121]PE_SECRET_BASE_ATUAL'!$C$16:$C$23,[23]PE_FL_FINALI:'[121]PE_SECRET_BASE_ATUAL'!$G$16:$N$23)</definedName>
    <definedName name="Planilha_79ÁreaTotal_20_1" localSheetId="3">([23]PE_FL_FINALI:'[121]PE_SECRET_BASE_ATUAL'!$C$16:$C$23,[23]PE_FL_FINALI:'[121]PE_SECRET_BASE_ATUAL'!$G$16:$N$23)</definedName>
    <definedName name="Planilha_79ÁreaTotal_20_1" localSheetId="6">([23]PE_FL_FINALI:'[121]PE_SECRET_BASE_ATUAL'!$C$16:$C$23,[23]PE_FL_FINALI:'[121]PE_SECRET_BASE_ATUAL'!$G$16:$N$23)</definedName>
    <definedName name="Planilha_79ÁreaTotal_20_1" localSheetId="7">([23]PE_FL_FINALI:'[121]PE_SECRET_BASE_ATUAL'!$C$16:$C$23,[23]PE_FL_FINALI:'[121]PE_SECRET_BASE_ATUAL'!$G$16:$N$23)</definedName>
    <definedName name="Planilha_79ÁreaTotal_20_1" localSheetId="0">([23]PE_FL_FINALI:'[121]PE_SECRET_BASE_ATUAL'!$C$16:$C$23,[23]PE_FL_FINALI:'[121]PE_SECRET_BASE_ATUAL'!$G$16:$N$23)</definedName>
    <definedName name="Planilha_79ÁreaTotal_20_1" localSheetId="2">([23]PE_FL_FINALI:'[121]PE_SECRET_BASE_ATUAL'!$C$16:$C$23,[23]PE_FL_FINALI:'[121]PE_SECRET_BASE_ATUAL'!$G$16:$N$23)</definedName>
    <definedName name="Planilha_79ÁreaTotal_20_1" localSheetId="8">([23]PE_FL_FINALI:'[121]PE_SECRET_BASE_ATUAL'!$C$16:$C$23,[23]PE_FL_FINALI:'[121]PE_SECRET_BASE_ATUAL'!$G$16:$N$23)</definedName>
    <definedName name="Planilha_79ÁreaTotal_20_1">([23]PE_FL_FINALI:'[121]PE_SECRET_BASE_ATUAL'!$C$16:$C$23,[23]PE_FL_FINALI:'[121]PE_SECRET_BASE_ATUAL'!$G$16:$N$23)</definedName>
    <definedName name="Planilha_79ÁreaTotal_21">[41]PE_FL_FINALI!$C$16:$C$23,[41]PE_FL_FINALI!$G$16:$N$23</definedName>
    <definedName name="Planilha_79ÁreaTotal_21_1" localSheetId="1">([23]PE_FL_FINALI:'[121]PE_SECRET_BASE_ATUAL'!$C$16:$C$23,[23]PE_FL_FINALI:'[121]PE_SECRET_BASE_ATUAL'!$G$16:$N$23)</definedName>
    <definedName name="Planilha_79ÁreaTotal_21_1" localSheetId="3">([23]PE_FL_FINALI:'[121]PE_SECRET_BASE_ATUAL'!$C$16:$C$23,[23]PE_FL_FINALI:'[121]PE_SECRET_BASE_ATUAL'!$G$16:$N$23)</definedName>
    <definedName name="Planilha_79ÁreaTotal_21_1" localSheetId="6">([23]PE_FL_FINALI:'[121]PE_SECRET_BASE_ATUAL'!$C$16:$C$23,[23]PE_FL_FINALI:'[121]PE_SECRET_BASE_ATUAL'!$G$16:$N$23)</definedName>
    <definedName name="Planilha_79ÁreaTotal_21_1" localSheetId="7">([23]PE_FL_FINALI:'[121]PE_SECRET_BASE_ATUAL'!$C$16:$C$23,[23]PE_FL_FINALI:'[121]PE_SECRET_BASE_ATUAL'!$G$16:$N$23)</definedName>
    <definedName name="Planilha_79ÁreaTotal_21_1" localSheetId="0">([23]PE_FL_FINALI:'[121]PE_SECRET_BASE_ATUAL'!$C$16:$C$23,[23]PE_FL_FINALI:'[121]PE_SECRET_BASE_ATUAL'!$G$16:$N$23)</definedName>
    <definedName name="Planilha_79ÁreaTotal_21_1" localSheetId="2">([23]PE_FL_FINALI:'[121]PE_SECRET_BASE_ATUAL'!$C$16:$C$23,[23]PE_FL_FINALI:'[121]PE_SECRET_BASE_ATUAL'!$G$16:$N$23)</definedName>
    <definedName name="Planilha_79ÁreaTotal_21_1" localSheetId="8">([23]PE_FL_FINALI:'[121]PE_SECRET_BASE_ATUAL'!$C$16:$C$23,[23]PE_FL_FINALI:'[121]PE_SECRET_BASE_ATUAL'!$G$16:$N$23)</definedName>
    <definedName name="Planilha_79ÁreaTotal_21_1">([23]PE_FL_FINALI:'[121]PE_SECRET_BASE_ATUAL'!$C$16:$C$23,[23]PE_FL_FINALI:'[121]PE_SECRET_BASE_ATUAL'!$G$16:$N$23)</definedName>
    <definedName name="Planilha_79ÁreaTotal_3">#REF!,#REF!</definedName>
    <definedName name="Planilha_79ÁreaTotal_3_1">"#REF!,#REF!"</definedName>
    <definedName name="Planilha_79ÁreaTotal_3_2">(#REF!,#REF!)</definedName>
    <definedName name="Planilha_79ÁreaTotal_3_6">(#REF!,#REF!)</definedName>
    <definedName name="Planilha_79ÁreaTotal_6">([39]Resumo!$C$16:$C$23,[39]Resumo!$G$16:$N$23)</definedName>
    <definedName name="Planilha_79CabGráfico">#REF!</definedName>
    <definedName name="Planilha_79CabGráfico_1">"#REF!"</definedName>
    <definedName name="Planilha_79CabGráfico_12">#REF!</definedName>
    <definedName name="Planilha_79CabGráfico_12_1">"#REF!"</definedName>
    <definedName name="Planilha_79CabGráfico_12_2">#REF!</definedName>
    <definedName name="Planilha_79CabGráfico_13">#REF!</definedName>
    <definedName name="Planilha_79CabGráfico_13_1">"#REF!"</definedName>
    <definedName name="Planilha_79CabGráfico_13_2">#REF!</definedName>
    <definedName name="Planilha_79CabGráfico_2">"#REF!"</definedName>
    <definedName name="Planilha_79CabGráfico_3">#REF!</definedName>
    <definedName name="Planilha_79CabGráfico_6">#REF!</definedName>
    <definedName name="Planilha_79TítCols">#REF!,#REF!</definedName>
    <definedName name="Planilha_79TítCols_1">#REF!,#REF!</definedName>
    <definedName name="Planilha_79TítCols_1_1">NA()</definedName>
    <definedName name="Planilha_79TítCols_1_1_1">NA()</definedName>
    <definedName name="Planilha_79TítCols_1_2">"#REF!,#REF!"</definedName>
    <definedName name="Planilha_79TítCols_1_3">NA()</definedName>
    <definedName name="Planilha_79TítCols_1_6">NA()</definedName>
    <definedName name="Planilha_79TítCols_2">#REF!,#REF!</definedName>
    <definedName name="Planilha_79TítCols_2_1">NA()</definedName>
    <definedName name="Planilha_79TítCols_2_2">NA()</definedName>
    <definedName name="Planilha_79TítCols_2_3">NA()</definedName>
    <definedName name="Planilha_79TítCols_2_6">NA()</definedName>
    <definedName name="Planilha_79TítCols_20">[41]PE_FL_FINALI!$C$16,[41]PE_FL_FINALI!$G$16:$N$16</definedName>
    <definedName name="Planilha_79TítCols_20_1">NA()</definedName>
    <definedName name="Planilha_79TítCols_20_2">NA()</definedName>
    <definedName name="Planilha_79TítCols_21">[41]PE_FL_FINALI!$C$16,[41]PE_FL_FINALI!$G$16:$N$16</definedName>
    <definedName name="Planilha_79TítCols_21_1">NA()</definedName>
    <definedName name="Planilha_79TítCols_21_2">NA()</definedName>
    <definedName name="Planilha_79TítCols_3">#REF!,#REF!</definedName>
    <definedName name="Planilha_79TítCols_3_1">NA()</definedName>
    <definedName name="Planilha_79TítCols_3_2">NA()</definedName>
    <definedName name="Planilha_79TítCols_3_3">NA()</definedName>
    <definedName name="Planilha_79TítCols_3_6">NA()</definedName>
    <definedName name="Planilha_79TítCols_6">NA()</definedName>
    <definedName name="Planilha_79TítLins">#REF!</definedName>
    <definedName name="Planilha_79TítLins_1">"#REF!"</definedName>
    <definedName name="Planilha_79TítLins_12">#REF!</definedName>
    <definedName name="Planilha_79TítLins_12_1">"#REF!"</definedName>
    <definedName name="Planilha_79TítLins_12_2">#REF!</definedName>
    <definedName name="Planilha_79TítLins_13">#REF!</definedName>
    <definedName name="Planilha_79TítLins_13_1">"#REF!"</definedName>
    <definedName name="Planilha_79TítLins_13_2">#REF!</definedName>
    <definedName name="Planilha_79TítLins_2">"#REF!"</definedName>
    <definedName name="Planilha_79TítLins_3">#REF!</definedName>
    <definedName name="Planilha_79TítLins_6">#REF!</definedName>
    <definedName name="Planilha_7ÁreaTotal">[45]MT!$A$13:$A$138,[45]MT!$E$13:$E$138</definedName>
    <definedName name="Planilha_7ÁreaTotal_1">#REF!,#REF!</definedName>
    <definedName name="Planilha_7ÁreaTotal_1_1">"#REF!,#REF!"</definedName>
    <definedName name="Planilha_7ÁreaTotal_1_2">"#REF!,#REF!"</definedName>
    <definedName name="Planilha_7ÁreaTotal_1_6">(#REF!,#REF!)</definedName>
    <definedName name="Planilha_7ÁreaTotal_2">#REF!,#REF!</definedName>
    <definedName name="Planilha_7ÁreaTotal_2_1">"#REF!,#REF!"</definedName>
    <definedName name="Planilha_7ÁreaTotal_2_2">"#REF!,#REF!"</definedName>
    <definedName name="Planilha_7ÁreaTotal_2_3">(#REF!,#REF!)</definedName>
    <definedName name="Planilha_7ÁreaTotal_2_6">(#REF!,#REF!)</definedName>
    <definedName name="Planilha_7ÁreaTotal_20">[41]AC_SECRET_09HB!$C$16:$C$17,[41]AC_SECRET_09HB!$G$16:$N$17</definedName>
    <definedName name="Planilha_7ÁreaTotal_20_1">(#REF!,#REF!)</definedName>
    <definedName name="Planilha_7ÁreaTotal_21">[41]AC_SECRET_09HB!$C$16:$C$17,[41]AC_SECRET_09HB!$G$16:$N$17</definedName>
    <definedName name="Planilha_7ÁreaTotal_21_1">(#REF!,#REF!)</definedName>
    <definedName name="Planilha_7ÁreaTotal_3">#REF!,#REF!</definedName>
    <definedName name="Planilha_7ÁreaTotal_3_1">"#REF!,#REF!"</definedName>
    <definedName name="Planilha_7ÁreaTotal_3_2">(#REF!,#REF!)</definedName>
    <definedName name="Planilha_7ÁreaTotal_3_6">(#REF!,#REF!)</definedName>
    <definedName name="Planilha_7ÁreaTotal_4">#REF!,#REF!</definedName>
    <definedName name="Planilha_7ÁreaTotal_4_1">"#REF!,#REF!"</definedName>
    <definedName name="Planilha_7ÁreaTotal_4_2">(#REF!,#REF!)</definedName>
    <definedName name="Planilha_7ÁreaTotal_4_6">(#REF!,#REF!)</definedName>
    <definedName name="Planilha_7ÁreaTotal_6">([39]Resumo!$C$16:$C$17,[39]Resumo!$G$16:$N$17)</definedName>
    <definedName name="Planilha_7CabGráfico">#REF!</definedName>
    <definedName name="Planilha_7CabGráfico_1">"#REF!"</definedName>
    <definedName name="Planilha_7CabGráfico_12">#REF!</definedName>
    <definedName name="Planilha_7CabGráfico_12_1">"#REF!"</definedName>
    <definedName name="Planilha_7CabGráfico_12_2">#REF!</definedName>
    <definedName name="Planilha_7CabGráfico_13">#REF!</definedName>
    <definedName name="Planilha_7CabGráfico_13_1">"#REF!"</definedName>
    <definedName name="Planilha_7CabGráfico_13_2">#REF!</definedName>
    <definedName name="Planilha_7CabGráfico_2">"#REF!"</definedName>
    <definedName name="Planilha_7CabGráfico_3">#REF!</definedName>
    <definedName name="Planilha_7CabGráfico_6">#REF!</definedName>
    <definedName name="Planilha_7TítCols">[45]MT!$A$13,[45]MT!$E$13</definedName>
    <definedName name="Planilha_7TítCols_1">#REF!,#REF!</definedName>
    <definedName name="Planilha_7TítCols_1_1">NA()</definedName>
    <definedName name="Planilha_7TítCols_1_1_1">NA()</definedName>
    <definedName name="Planilha_7TítCols_1_2">"#REF!,#REF!"</definedName>
    <definedName name="Planilha_7TítCols_1_3">NA()</definedName>
    <definedName name="Planilha_7TítCols_1_6">NA()</definedName>
    <definedName name="Planilha_7TítCols_2">#REF!,#REF!</definedName>
    <definedName name="Planilha_7TítCols_2_1">NA()</definedName>
    <definedName name="Planilha_7TítCols_2_2">NA()</definedName>
    <definedName name="Planilha_7TítCols_2_3">NA()</definedName>
    <definedName name="Planilha_7TítCols_2_4">NA()</definedName>
    <definedName name="Planilha_7TítCols_2_6">NA()</definedName>
    <definedName name="Planilha_7TítCols_20">[41]AC_SECRET_09HB!$C$16,[41]AC_SECRET_09HB!$G$16:$N$16</definedName>
    <definedName name="Planilha_7TítCols_20_1">NA()</definedName>
    <definedName name="Planilha_7TítCols_20_2">NA()</definedName>
    <definedName name="Planilha_7TítCols_21">[41]AC_SECRET_09HB!$C$16,[41]AC_SECRET_09HB!$G$16:$N$16</definedName>
    <definedName name="Planilha_7TítCols_21_1">NA()</definedName>
    <definedName name="Planilha_7TítCols_21_2">NA()</definedName>
    <definedName name="Planilha_7TítCols_3">#REF!,#REF!</definedName>
    <definedName name="Planilha_7TítCols_3_1">NA()</definedName>
    <definedName name="Planilha_7TítCols_3_2">NA()</definedName>
    <definedName name="Planilha_7TítCols_3_3">NA()</definedName>
    <definedName name="Planilha_7TítCols_3_6">NA()</definedName>
    <definedName name="Planilha_7TítCols_4">#REF!,#REF!</definedName>
    <definedName name="Planilha_7TítCols_4_1">NA()</definedName>
    <definedName name="Planilha_7TítCols_4_2">NA()</definedName>
    <definedName name="Planilha_7TítCols_4_3">NA()</definedName>
    <definedName name="Planilha_7TítCols_4_6">NA()</definedName>
    <definedName name="Planilha_7TítCols_6">NA()</definedName>
    <definedName name="Planilha_7TítLins">#REF!</definedName>
    <definedName name="Planilha_7TítLins_1">"#REF!"</definedName>
    <definedName name="Planilha_7TítLins_12">#REF!</definedName>
    <definedName name="Planilha_7TítLins_12_1">"#REF!"</definedName>
    <definedName name="Planilha_7TítLins_12_2">#REF!</definedName>
    <definedName name="Planilha_7TítLins_13">#REF!</definedName>
    <definedName name="Planilha_7TítLins_13_1">"#REF!"</definedName>
    <definedName name="Planilha_7TítLins_13_2">#REF!</definedName>
    <definedName name="Planilha_7TítLins_2">"#REF!"</definedName>
    <definedName name="Planilha_7TítLins_3">#REF!</definedName>
    <definedName name="Planilha_7TítLins_6">#REF!</definedName>
    <definedName name="Planilha_80ÁreaTotal">#REF!,#REF!</definedName>
    <definedName name="Planilha_80ÁreaTotal_1">#REF!,#REF!</definedName>
    <definedName name="Planilha_80ÁreaTotal_1_1">"#REF!,#REF!"</definedName>
    <definedName name="Planilha_80ÁreaTotal_1_2">"#REF!,#REF!"</definedName>
    <definedName name="Planilha_80ÁreaTotal_1_6">(#REF!,#REF!)</definedName>
    <definedName name="Planilha_80ÁreaTotal_2">#REF!,#REF!</definedName>
    <definedName name="Planilha_80ÁreaTotal_2_1">"#REF!,#REF!"</definedName>
    <definedName name="Planilha_80ÁreaTotal_2_2">(#REF!,#REF!)</definedName>
    <definedName name="Planilha_80ÁreaTotal_2_6">(#REF!,#REF!)</definedName>
    <definedName name="Planilha_80ÁreaTotal_20">[41]PE_SECRET_BASE_ATUAL!$C$16:$C$35,[41]PE_SECRET_BASE_ATUAL!$G$16:$N$35</definedName>
    <definedName name="Planilha_80ÁreaTotal_20_1" localSheetId="1">([23]PE_SECRET_BASE_ATUAL:'[122]PE_ZE_BASE_ATUAL'!$C$16:$C$35,[23]PE_SECRET_BASE_ATUAL:'[122]PE_ZE_BASE_ATUAL'!$G$16:$N$35)</definedName>
    <definedName name="Planilha_80ÁreaTotal_20_1" localSheetId="3">([23]PE_SECRET_BASE_ATUAL:'[122]PE_ZE_BASE_ATUAL'!$C$16:$C$35,[23]PE_SECRET_BASE_ATUAL:'[122]PE_ZE_BASE_ATUAL'!$G$16:$N$35)</definedName>
    <definedName name="Planilha_80ÁreaTotal_20_1" localSheetId="6">([23]PE_SECRET_BASE_ATUAL:'[122]PE_ZE_BASE_ATUAL'!$C$16:$C$35,[23]PE_SECRET_BASE_ATUAL:'[122]PE_ZE_BASE_ATUAL'!$G$16:$N$35)</definedName>
    <definedName name="Planilha_80ÁreaTotal_20_1" localSheetId="7">([23]PE_SECRET_BASE_ATUAL:'[122]PE_ZE_BASE_ATUAL'!$C$16:$C$35,[23]PE_SECRET_BASE_ATUAL:'[122]PE_ZE_BASE_ATUAL'!$G$16:$N$35)</definedName>
    <definedName name="Planilha_80ÁreaTotal_20_1" localSheetId="0">([23]PE_SECRET_BASE_ATUAL:'[122]PE_ZE_BASE_ATUAL'!$C$16:$C$35,[23]PE_SECRET_BASE_ATUAL:'[122]PE_ZE_BASE_ATUAL'!$G$16:$N$35)</definedName>
    <definedName name="Planilha_80ÁreaTotal_20_1" localSheetId="2">([23]PE_SECRET_BASE_ATUAL:'[122]PE_ZE_BASE_ATUAL'!$C$16:$C$35,[23]PE_SECRET_BASE_ATUAL:'[122]PE_ZE_BASE_ATUAL'!$G$16:$N$35)</definedName>
    <definedName name="Planilha_80ÁreaTotal_20_1" localSheetId="8">([23]PE_SECRET_BASE_ATUAL:'[122]PE_ZE_BASE_ATUAL'!$C$16:$C$35,[23]PE_SECRET_BASE_ATUAL:'[122]PE_ZE_BASE_ATUAL'!$G$16:$N$35)</definedName>
    <definedName name="Planilha_80ÁreaTotal_20_1">([23]PE_SECRET_BASE_ATUAL:'[122]PE_ZE_BASE_ATUAL'!$C$16:$C$35,[23]PE_SECRET_BASE_ATUAL:'[122]PE_ZE_BASE_ATUAL'!$G$16:$N$35)</definedName>
    <definedName name="Planilha_80ÁreaTotal_21">[41]PE_SECRET_BASE_ATUAL!$C$16:$C$35,[41]PE_SECRET_BASE_ATUAL!$G$16:$N$35</definedName>
    <definedName name="Planilha_80ÁreaTotal_21_1" localSheetId="1">([23]PE_SECRET_BASE_ATUAL:'[122]PE_ZE_BASE_ATUAL'!$C$16:$C$35,[23]PE_SECRET_BASE_ATUAL:'[122]PE_ZE_BASE_ATUAL'!$G$16:$N$35)</definedName>
    <definedName name="Planilha_80ÁreaTotal_21_1" localSheetId="3">([23]PE_SECRET_BASE_ATUAL:'[122]PE_ZE_BASE_ATUAL'!$C$16:$C$35,[23]PE_SECRET_BASE_ATUAL:'[122]PE_ZE_BASE_ATUAL'!$G$16:$N$35)</definedName>
    <definedName name="Planilha_80ÁreaTotal_21_1" localSheetId="6">([23]PE_SECRET_BASE_ATUAL:'[122]PE_ZE_BASE_ATUAL'!$C$16:$C$35,[23]PE_SECRET_BASE_ATUAL:'[122]PE_ZE_BASE_ATUAL'!$G$16:$N$35)</definedName>
    <definedName name="Planilha_80ÁreaTotal_21_1" localSheetId="7">([23]PE_SECRET_BASE_ATUAL:'[122]PE_ZE_BASE_ATUAL'!$C$16:$C$35,[23]PE_SECRET_BASE_ATUAL:'[122]PE_ZE_BASE_ATUAL'!$G$16:$N$35)</definedName>
    <definedName name="Planilha_80ÁreaTotal_21_1" localSheetId="0">([23]PE_SECRET_BASE_ATUAL:'[122]PE_ZE_BASE_ATUAL'!$C$16:$C$35,[23]PE_SECRET_BASE_ATUAL:'[122]PE_ZE_BASE_ATUAL'!$G$16:$N$35)</definedName>
    <definedName name="Planilha_80ÁreaTotal_21_1" localSheetId="2">([23]PE_SECRET_BASE_ATUAL:'[122]PE_ZE_BASE_ATUAL'!$C$16:$C$35,[23]PE_SECRET_BASE_ATUAL:'[122]PE_ZE_BASE_ATUAL'!$G$16:$N$35)</definedName>
    <definedName name="Planilha_80ÁreaTotal_21_1" localSheetId="8">([23]PE_SECRET_BASE_ATUAL:'[122]PE_ZE_BASE_ATUAL'!$C$16:$C$35,[23]PE_SECRET_BASE_ATUAL:'[122]PE_ZE_BASE_ATUAL'!$G$16:$N$35)</definedName>
    <definedName name="Planilha_80ÁreaTotal_21_1">([23]PE_SECRET_BASE_ATUAL:'[122]PE_ZE_BASE_ATUAL'!$C$16:$C$35,[23]PE_SECRET_BASE_ATUAL:'[122]PE_ZE_BASE_ATUAL'!$G$16:$N$35)</definedName>
    <definedName name="Planilha_80ÁreaTotal_3">#REF!,#REF!</definedName>
    <definedName name="Planilha_80ÁreaTotal_3_1">"#REF!,#REF!"</definedName>
    <definedName name="Planilha_80ÁreaTotal_3_2">(#REF!,#REF!)</definedName>
    <definedName name="Planilha_80ÁreaTotal_3_6">(#REF!,#REF!)</definedName>
    <definedName name="Planilha_80ÁreaTotal_6">([39]Resumo!$C$16:$C$35,[39]Resumo!$G$16:$N$35)</definedName>
    <definedName name="Planilha_80CabGráfico">#REF!</definedName>
    <definedName name="Planilha_80CabGráfico_1">"#REF!"</definedName>
    <definedName name="Planilha_80CabGráfico_12">#REF!</definedName>
    <definedName name="Planilha_80CabGráfico_12_1">"#REF!"</definedName>
    <definedName name="Planilha_80CabGráfico_12_2">#REF!</definedName>
    <definedName name="Planilha_80CabGráfico_13">#REF!</definedName>
    <definedName name="Planilha_80CabGráfico_13_1">"#REF!"</definedName>
    <definedName name="Planilha_80CabGráfico_13_2">#REF!</definedName>
    <definedName name="Planilha_80CabGráfico_2">"#REF!"</definedName>
    <definedName name="Planilha_80CabGráfico_3">#REF!</definedName>
    <definedName name="Planilha_80CabGráfico_6">#REF!</definedName>
    <definedName name="Planilha_80TítCols">#REF!,#REF!</definedName>
    <definedName name="Planilha_80TítCols_1">#REF!,#REF!</definedName>
    <definedName name="Planilha_80TítCols_1_1">NA()</definedName>
    <definedName name="Planilha_80TítCols_1_1_1">NA()</definedName>
    <definedName name="Planilha_80TítCols_1_2">"#REF!,#REF!"</definedName>
    <definedName name="Planilha_80TítCols_1_3">NA()</definedName>
    <definedName name="Planilha_80TítCols_1_6">NA()</definedName>
    <definedName name="Planilha_80TítCols_2">#REF!,#REF!</definedName>
    <definedName name="Planilha_80TítCols_2_1">NA()</definedName>
    <definedName name="Planilha_80TítCols_2_2">NA()</definedName>
    <definedName name="Planilha_80TítCols_2_3">NA()</definedName>
    <definedName name="Planilha_80TítCols_2_6">NA()</definedName>
    <definedName name="Planilha_80TítCols_20">[41]PE_SECRET_BASE_ATUAL!$C$16,[41]PE_SECRET_BASE_ATUAL!$G$16:$N$16</definedName>
    <definedName name="Planilha_80TítCols_20_1">NA()</definedName>
    <definedName name="Planilha_80TítCols_20_2">NA()</definedName>
    <definedName name="Planilha_80TítCols_21">[41]PE_SECRET_BASE_ATUAL!$C$16,[41]PE_SECRET_BASE_ATUAL!$G$16:$N$16</definedName>
    <definedName name="Planilha_80TítCols_21_1">NA()</definedName>
    <definedName name="Planilha_80TítCols_21_2">NA()</definedName>
    <definedName name="Planilha_80TítCols_3">#REF!,#REF!</definedName>
    <definedName name="Planilha_80TítCols_3_1">NA()</definedName>
    <definedName name="Planilha_80TítCols_3_2">NA()</definedName>
    <definedName name="Planilha_80TítCols_3_3">NA()</definedName>
    <definedName name="Planilha_80TítCols_3_6">NA()</definedName>
    <definedName name="Planilha_80TítCols_6">NA()</definedName>
    <definedName name="Planilha_80TítLins">#REF!</definedName>
    <definedName name="Planilha_80TítLins_1">"#REF!"</definedName>
    <definedName name="Planilha_80TítLins_12">#REF!</definedName>
    <definedName name="Planilha_80TítLins_12_1">"#REF!"</definedName>
    <definedName name="Planilha_80TítLins_12_2">#REF!</definedName>
    <definedName name="Planilha_80TítLins_13">#REF!</definedName>
    <definedName name="Planilha_80TítLins_13_1">"#REF!"</definedName>
    <definedName name="Planilha_80TítLins_13_2">#REF!</definedName>
    <definedName name="Planilha_80TítLins_2">"#REF!"</definedName>
    <definedName name="Planilha_80TítLins_3">#REF!</definedName>
    <definedName name="Planilha_80TítLins_6">#REF!</definedName>
    <definedName name="Planilha_81ÁreaTotal">#REF!,#REF!</definedName>
    <definedName name="Planilha_81ÁreaTotal_1">#REF!,#REF!</definedName>
    <definedName name="Planilha_81ÁreaTotal_1_1">"#REF!,#REF!"</definedName>
    <definedName name="Planilha_81ÁreaTotal_1_2">"#REF!,#REF!"</definedName>
    <definedName name="Planilha_81ÁreaTotal_1_6">(#REF!,#REF!)</definedName>
    <definedName name="Planilha_81ÁreaTotal_2">#REF!,#REF!</definedName>
    <definedName name="Planilha_81ÁreaTotal_2_1">"#REF!,#REF!"</definedName>
    <definedName name="Planilha_81ÁreaTotal_2_2">(#REF!,#REF!)</definedName>
    <definedName name="Planilha_81ÁreaTotal_2_6">(#REF!,#REF!)</definedName>
    <definedName name="Planilha_81ÁreaTotal_20">[41]PE_ZE_BASE_ATUAL!$C$16:$C$31,[41]PE_ZE_BASE_ATUAL!$G$16:$N$31</definedName>
    <definedName name="Planilha_81ÁreaTotal_20_1" localSheetId="1">([23]PE_ZE_BASE_ATUAL:'[123]PE_10842_PROV'!$C$16:$C$31,[23]PE_ZE_BASE_ATUAL:'[123]PE_10842_PROV'!$G$16:$N$31)</definedName>
    <definedName name="Planilha_81ÁreaTotal_20_1" localSheetId="3">([23]PE_ZE_BASE_ATUAL:'[123]PE_10842_PROV'!$C$16:$C$31,[23]PE_ZE_BASE_ATUAL:'[123]PE_10842_PROV'!$G$16:$N$31)</definedName>
    <definedName name="Planilha_81ÁreaTotal_20_1" localSheetId="6">([23]PE_ZE_BASE_ATUAL:'[123]PE_10842_PROV'!$C$16:$C$31,[23]PE_ZE_BASE_ATUAL:'[123]PE_10842_PROV'!$G$16:$N$31)</definedName>
    <definedName name="Planilha_81ÁreaTotal_20_1" localSheetId="7">([23]PE_ZE_BASE_ATUAL:'[123]PE_10842_PROV'!$C$16:$C$31,[23]PE_ZE_BASE_ATUAL:'[123]PE_10842_PROV'!$G$16:$N$31)</definedName>
    <definedName name="Planilha_81ÁreaTotal_20_1" localSheetId="0">([23]PE_ZE_BASE_ATUAL:'[123]PE_10842_PROV'!$C$16:$C$31,[23]PE_ZE_BASE_ATUAL:'[123]PE_10842_PROV'!$G$16:$N$31)</definedName>
    <definedName name="Planilha_81ÁreaTotal_20_1" localSheetId="2">([23]PE_ZE_BASE_ATUAL:'[123]PE_10842_PROV'!$C$16:$C$31,[23]PE_ZE_BASE_ATUAL:'[123]PE_10842_PROV'!$G$16:$N$31)</definedName>
    <definedName name="Planilha_81ÁreaTotal_20_1" localSheetId="8">([23]PE_ZE_BASE_ATUAL:'[123]PE_10842_PROV'!$C$16:$C$31,[23]PE_ZE_BASE_ATUAL:'[123]PE_10842_PROV'!$G$16:$N$31)</definedName>
    <definedName name="Planilha_81ÁreaTotal_20_1">([23]PE_ZE_BASE_ATUAL:'[123]PE_10842_PROV'!$C$16:$C$31,[23]PE_ZE_BASE_ATUAL:'[123]PE_10842_PROV'!$G$16:$N$31)</definedName>
    <definedName name="Planilha_81ÁreaTotal_21">[41]PE_ZE_BASE_ATUAL!$C$16:$C$31,[41]PE_ZE_BASE_ATUAL!$G$16:$N$31</definedName>
    <definedName name="Planilha_81ÁreaTotal_21_1" localSheetId="1">([23]PE_ZE_BASE_ATUAL:'[123]PE_10842_PROV'!$C$16:$C$31,[23]PE_ZE_BASE_ATUAL:'[123]PE_10842_PROV'!$G$16:$N$31)</definedName>
    <definedName name="Planilha_81ÁreaTotal_21_1" localSheetId="3">([23]PE_ZE_BASE_ATUAL:'[123]PE_10842_PROV'!$C$16:$C$31,[23]PE_ZE_BASE_ATUAL:'[123]PE_10842_PROV'!$G$16:$N$31)</definedName>
    <definedName name="Planilha_81ÁreaTotal_21_1" localSheetId="6">([23]PE_ZE_BASE_ATUAL:'[123]PE_10842_PROV'!$C$16:$C$31,[23]PE_ZE_BASE_ATUAL:'[123]PE_10842_PROV'!$G$16:$N$31)</definedName>
    <definedName name="Planilha_81ÁreaTotal_21_1" localSheetId="7">([23]PE_ZE_BASE_ATUAL:'[123]PE_10842_PROV'!$C$16:$C$31,[23]PE_ZE_BASE_ATUAL:'[123]PE_10842_PROV'!$G$16:$N$31)</definedName>
    <definedName name="Planilha_81ÁreaTotal_21_1" localSheetId="0">([23]PE_ZE_BASE_ATUAL:'[123]PE_10842_PROV'!$C$16:$C$31,[23]PE_ZE_BASE_ATUAL:'[123]PE_10842_PROV'!$G$16:$N$31)</definedName>
    <definedName name="Planilha_81ÁreaTotal_21_1" localSheetId="2">([23]PE_ZE_BASE_ATUAL:'[123]PE_10842_PROV'!$C$16:$C$31,[23]PE_ZE_BASE_ATUAL:'[123]PE_10842_PROV'!$G$16:$N$31)</definedName>
    <definedName name="Planilha_81ÁreaTotal_21_1" localSheetId="8">([23]PE_ZE_BASE_ATUAL:'[123]PE_10842_PROV'!$C$16:$C$31,[23]PE_ZE_BASE_ATUAL:'[123]PE_10842_PROV'!$G$16:$N$31)</definedName>
    <definedName name="Planilha_81ÁreaTotal_21_1">([23]PE_ZE_BASE_ATUAL:'[123]PE_10842_PROV'!$C$16:$C$31,[23]PE_ZE_BASE_ATUAL:'[123]PE_10842_PROV'!$G$16:$N$31)</definedName>
    <definedName name="Planilha_81ÁreaTotal_3">#REF!,#REF!</definedName>
    <definedName name="Planilha_81ÁreaTotal_3_1">"#REF!,#REF!"</definedName>
    <definedName name="Planilha_81ÁreaTotal_3_2">(#REF!,#REF!)</definedName>
    <definedName name="Planilha_81ÁreaTotal_3_6">(#REF!,#REF!)</definedName>
    <definedName name="Planilha_81ÁreaTotal_6">([39]Resumo!$C$16:$C$31,[39]Resumo!$G$16:$N$31)</definedName>
    <definedName name="Planilha_81CabGráfico">#REF!</definedName>
    <definedName name="Planilha_81CabGráfico_1">"#REF!"</definedName>
    <definedName name="Planilha_81CabGráfico_12">#REF!</definedName>
    <definedName name="Planilha_81CabGráfico_12_1">"#REF!"</definedName>
    <definedName name="Planilha_81CabGráfico_12_2">#REF!</definedName>
    <definedName name="Planilha_81CabGráfico_13">#REF!</definedName>
    <definedName name="Planilha_81CabGráfico_13_1">"#REF!"</definedName>
    <definedName name="Planilha_81CabGráfico_13_2">#REF!</definedName>
    <definedName name="Planilha_81CabGráfico_2">"#REF!"</definedName>
    <definedName name="Planilha_81CabGráfico_3">#REF!</definedName>
    <definedName name="Planilha_81CabGráfico_6">#REF!</definedName>
    <definedName name="Planilha_81TítCols">#REF!,#REF!</definedName>
    <definedName name="Planilha_81TítCols_1">#REF!,#REF!</definedName>
    <definedName name="Planilha_81TítCols_1_1">NA()</definedName>
    <definedName name="Planilha_81TítCols_1_1_1">NA()</definedName>
    <definedName name="Planilha_81TítCols_1_2">"#REF!,#REF!"</definedName>
    <definedName name="Planilha_81TítCols_1_3">NA()</definedName>
    <definedName name="Planilha_81TítCols_1_6">NA()</definedName>
    <definedName name="Planilha_81TítCols_2">#REF!,#REF!</definedName>
    <definedName name="Planilha_81TítCols_2_1">NA()</definedName>
    <definedName name="Planilha_81TítCols_2_2">NA()</definedName>
    <definedName name="Planilha_81TítCols_2_3">NA()</definedName>
    <definedName name="Planilha_81TítCols_2_6">NA()</definedName>
    <definedName name="Planilha_81TítCols_20">[41]PE_ZE_BASE_ATUAL!$C$16,[41]PE_ZE_BASE_ATUAL!$G$16:$N$16</definedName>
    <definedName name="Planilha_81TítCols_20_1">NA()</definedName>
    <definedName name="Planilha_81TítCols_20_2">NA()</definedName>
    <definedName name="Planilha_81TítCols_21">[41]PE_ZE_BASE_ATUAL!$C$16,[41]PE_ZE_BASE_ATUAL!$G$16:$N$16</definedName>
    <definedName name="Planilha_81TítCols_21_1">NA()</definedName>
    <definedName name="Planilha_81TítCols_21_2">NA()</definedName>
    <definedName name="Planilha_81TítCols_3">#REF!,#REF!</definedName>
    <definedName name="Planilha_81TítCols_3_1">NA()</definedName>
    <definedName name="Planilha_81TítCols_3_2">NA()</definedName>
    <definedName name="Planilha_81TítCols_3_3">NA()</definedName>
    <definedName name="Planilha_81TítCols_3_6">NA()</definedName>
    <definedName name="Planilha_81TítCols_6">NA()</definedName>
    <definedName name="Planilha_81TítLins">#REF!</definedName>
    <definedName name="Planilha_81TítLins_1">"#REF!"</definedName>
    <definedName name="Planilha_81TítLins_12">#REF!</definedName>
    <definedName name="Planilha_81TítLins_12_1">"#REF!"</definedName>
    <definedName name="Planilha_81TítLins_12_2">#REF!</definedName>
    <definedName name="Planilha_81TítLins_13">#REF!</definedName>
    <definedName name="Planilha_81TítLins_13_1">"#REF!"</definedName>
    <definedName name="Planilha_81TítLins_13_2">#REF!</definedName>
    <definedName name="Planilha_81TítLins_2">"#REF!"</definedName>
    <definedName name="Planilha_81TítLins_3">#REF!</definedName>
    <definedName name="Planilha_81TítLins_6">#REF!</definedName>
    <definedName name="Planilha_82ÁreaTotal">#REF!,#REF!</definedName>
    <definedName name="Planilha_82ÁreaTotal_1">#REF!,#REF!</definedName>
    <definedName name="Planilha_82ÁreaTotal_1_1">"#REF!,#REF!"</definedName>
    <definedName name="Planilha_82ÁreaTotal_1_2">"#REF!,#REF!"</definedName>
    <definedName name="Planilha_82ÁreaTotal_1_6">(#REF!,#REF!)</definedName>
    <definedName name="Planilha_82ÁreaTotal_2">#REF!,#REF!</definedName>
    <definedName name="Planilha_82ÁreaTotal_2_1">"#REF!,#REF!"</definedName>
    <definedName name="Planilha_82ÁreaTotal_2_2">(#REF!,#REF!)</definedName>
    <definedName name="Planilha_82ÁreaTotal_2_6">(#REF!,#REF!)</definedName>
    <definedName name="Planilha_82ÁreaTotal_20">[41]PE_10842_PROV!$C$16:$C$22,[41]PE_10842_PROV!$G$16:$K$22</definedName>
    <definedName name="Planilha_82ÁreaTotal_20_1" localSheetId="1">([23]PE_10842_PROV:'[124]PE_PROV_CAR_ATUAIS'!$C$16:$C$22,[23]PE_10842_PROV:'[124]PE_PROV_CAR_ATUAIS'!$G$16:$K$22)</definedName>
    <definedName name="Planilha_82ÁreaTotal_20_1" localSheetId="3">([23]PE_10842_PROV:'[124]PE_PROV_CAR_ATUAIS'!$C$16:$C$22,[23]PE_10842_PROV:'[124]PE_PROV_CAR_ATUAIS'!$G$16:$K$22)</definedName>
    <definedName name="Planilha_82ÁreaTotal_20_1" localSheetId="6">([23]PE_10842_PROV:'[124]PE_PROV_CAR_ATUAIS'!$C$16:$C$22,[23]PE_10842_PROV:'[124]PE_PROV_CAR_ATUAIS'!$G$16:$K$22)</definedName>
    <definedName name="Planilha_82ÁreaTotal_20_1" localSheetId="7">([23]PE_10842_PROV:'[124]PE_PROV_CAR_ATUAIS'!$C$16:$C$22,[23]PE_10842_PROV:'[124]PE_PROV_CAR_ATUAIS'!$G$16:$K$22)</definedName>
    <definedName name="Planilha_82ÁreaTotal_20_1" localSheetId="0">([23]PE_10842_PROV:'[124]PE_PROV_CAR_ATUAIS'!$C$16:$C$22,[23]PE_10842_PROV:'[124]PE_PROV_CAR_ATUAIS'!$G$16:$K$22)</definedName>
    <definedName name="Planilha_82ÁreaTotal_20_1" localSheetId="2">([23]PE_10842_PROV:'[124]PE_PROV_CAR_ATUAIS'!$C$16:$C$22,[23]PE_10842_PROV:'[124]PE_PROV_CAR_ATUAIS'!$G$16:$K$22)</definedName>
    <definedName name="Planilha_82ÁreaTotal_20_1" localSheetId="8">([23]PE_10842_PROV:'[124]PE_PROV_CAR_ATUAIS'!$C$16:$C$22,[23]PE_10842_PROV:'[124]PE_PROV_CAR_ATUAIS'!$G$16:$K$22)</definedName>
    <definedName name="Planilha_82ÁreaTotal_20_1">([23]PE_10842_PROV:'[124]PE_PROV_CAR_ATUAIS'!$C$16:$C$22,[23]PE_10842_PROV:'[124]PE_PROV_CAR_ATUAIS'!$G$16:$K$22)</definedName>
    <definedName name="Planilha_82ÁreaTotal_21">[41]PE_10842_PROV!$C$16:$C$22,[41]PE_10842_PROV!$G$16:$K$22</definedName>
    <definedName name="Planilha_82ÁreaTotal_21_1" localSheetId="1">([23]PE_10842_PROV:'[124]PE_PROV_CAR_ATUAIS'!$C$16:$C$22,[23]PE_10842_PROV:'[124]PE_PROV_CAR_ATUAIS'!$G$16:$K$22)</definedName>
    <definedName name="Planilha_82ÁreaTotal_21_1" localSheetId="3">([23]PE_10842_PROV:'[124]PE_PROV_CAR_ATUAIS'!$C$16:$C$22,[23]PE_10842_PROV:'[124]PE_PROV_CAR_ATUAIS'!$G$16:$K$22)</definedName>
    <definedName name="Planilha_82ÁreaTotal_21_1" localSheetId="6">([23]PE_10842_PROV:'[124]PE_PROV_CAR_ATUAIS'!$C$16:$C$22,[23]PE_10842_PROV:'[124]PE_PROV_CAR_ATUAIS'!$G$16:$K$22)</definedName>
    <definedName name="Planilha_82ÁreaTotal_21_1" localSheetId="7">([23]PE_10842_PROV:'[124]PE_PROV_CAR_ATUAIS'!$C$16:$C$22,[23]PE_10842_PROV:'[124]PE_PROV_CAR_ATUAIS'!$G$16:$K$22)</definedName>
    <definedName name="Planilha_82ÁreaTotal_21_1" localSheetId="0">([23]PE_10842_PROV:'[124]PE_PROV_CAR_ATUAIS'!$C$16:$C$22,[23]PE_10842_PROV:'[124]PE_PROV_CAR_ATUAIS'!$G$16:$K$22)</definedName>
    <definedName name="Planilha_82ÁreaTotal_21_1" localSheetId="2">([23]PE_10842_PROV:'[124]PE_PROV_CAR_ATUAIS'!$C$16:$C$22,[23]PE_10842_PROV:'[124]PE_PROV_CAR_ATUAIS'!$G$16:$K$22)</definedName>
    <definedName name="Planilha_82ÁreaTotal_21_1" localSheetId="8">([23]PE_10842_PROV:'[124]PE_PROV_CAR_ATUAIS'!$C$16:$C$22,[23]PE_10842_PROV:'[124]PE_PROV_CAR_ATUAIS'!$G$16:$K$22)</definedName>
    <definedName name="Planilha_82ÁreaTotal_21_1">([23]PE_10842_PROV:'[124]PE_PROV_CAR_ATUAIS'!$C$16:$C$22,[23]PE_10842_PROV:'[124]PE_PROV_CAR_ATUAIS'!$G$16:$K$22)</definedName>
    <definedName name="Planilha_82ÁreaTotal_3">#REF!,#REF!</definedName>
    <definedName name="Planilha_82ÁreaTotal_3_1">"#REF!,#REF!"</definedName>
    <definedName name="Planilha_82ÁreaTotal_3_2">(#REF!,#REF!)</definedName>
    <definedName name="Planilha_82ÁreaTotal_3_6">(#REF!,#REF!)</definedName>
    <definedName name="Planilha_82ÁreaTotal_6">([39]Resumo!$C$16:$C$22,[39]Resumo!$G$16:$K$22)</definedName>
    <definedName name="Planilha_82CabGráfico">#REF!</definedName>
    <definedName name="Planilha_82CabGráfico_1">"#REF!"</definedName>
    <definedName name="Planilha_82CabGráfico_12">#REF!</definedName>
    <definedName name="Planilha_82CabGráfico_12_1">"#REF!"</definedName>
    <definedName name="Planilha_82CabGráfico_12_2">#REF!</definedName>
    <definedName name="Planilha_82CabGráfico_13">#REF!</definedName>
    <definedName name="Planilha_82CabGráfico_13_1">"#REF!"</definedName>
    <definedName name="Planilha_82CabGráfico_13_2">#REF!</definedName>
    <definedName name="Planilha_82CabGráfico_2">"#REF!"</definedName>
    <definedName name="Planilha_82CabGráfico_3">#REF!</definedName>
    <definedName name="Planilha_82CabGráfico_6">#REF!</definedName>
    <definedName name="Planilha_82TítCols">#REF!,#REF!</definedName>
    <definedName name="Planilha_82TítCols_1">#REF!,#REF!</definedName>
    <definedName name="Planilha_82TítCols_1_1">NA()</definedName>
    <definedName name="Planilha_82TítCols_1_1_1">NA()</definedName>
    <definedName name="Planilha_82TítCols_1_2">"#REF!,#REF!"</definedName>
    <definedName name="Planilha_82TítCols_1_3">NA()</definedName>
    <definedName name="Planilha_82TítCols_1_6">NA()</definedName>
    <definedName name="Planilha_82TítCols_2">#REF!,#REF!</definedName>
    <definedName name="Planilha_82TítCols_2_1">NA()</definedName>
    <definedName name="Planilha_82TítCols_2_2">NA()</definedName>
    <definedName name="Planilha_82TítCols_2_3">NA()</definedName>
    <definedName name="Planilha_82TítCols_2_6">NA()</definedName>
    <definedName name="Planilha_82TítCols_20">[41]PE_10842_PROV!$C$16,[41]PE_10842_PROV!$G$16:$K$16</definedName>
    <definedName name="Planilha_82TítCols_20_1">NA()</definedName>
    <definedName name="Planilha_82TítCols_20_2">NA()</definedName>
    <definedName name="Planilha_82TítCols_21">[41]PE_10842_PROV!$C$16,[41]PE_10842_PROV!$G$16:$K$16</definedName>
    <definedName name="Planilha_82TítCols_21_1">NA()</definedName>
    <definedName name="Planilha_82TítCols_21_2">NA()</definedName>
    <definedName name="Planilha_82TítCols_3">#REF!,#REF!</definedName>
    <definedName name="Planilha_82TítCols_3_1">NA()</definedName>
    <definedName name="Planilha_82TítCols_3_2">NA()</definedName>
    <definedName name="Planilha_82TítCols_3_3">NA()</definedName>
    <definedName name="Planilha_82TítCols_3_6">NA()</definedName>
    <definedName name="Planilha_82TítCols_6">NA()</definedName>
    <definedName name="Planilha_82TítLins">#REF!</definedName>
    <definedName name="Planilha_82TítLins_1">"#REF!"</definedName>
    <definedName name="Planilha_82TítLins_12">#REF!</definedName>
    <definedName name="Planilha_82TítLins_12_1">"#REF!"</definedName>
    <definedName name="Planilha_82TítLins_12_2">#REF!</definedName>
    <definedName name="Planilha_82TítLins_13">#REF!</definedName>
    <definedName name="Planilha_82TítLins_13_1">"#REF!"</definedName>
    <definedName name="Planilha_82TítLins_13_2">#REF!</definedName>
    <definedName name="Planilha_82TítLins_2">"#REF!"</definedName>
    <definedName name="Planilha_82TítLins_3">#REF!</definedName>
    <definedName name="Planilha_82TítLins_6">#REF!</definedName>
    <definedName name="Planilha_83ÁreaTotal">#REF!,#REF!</definedName>
    <definedName name="Planilha_83ÁreaTotal_1">#REF!,#REF!</definedName>
    <definedName name="Planilha_83ÁreaTotal_1_1">"#REF!,#REF!"</definedName>
    <definedName name="Planilha_83ÁreaTotal_1_2">"#REF!,#REF!"</definedName>
    <definedName name="Planilha_83ÁreaTotal_1_6">(#REF!,#REF!)</definedName>
    <definedName name="Planilha_83ÁreaTotal_2">#REF!,#REF!</definedName>
    <definedName name="Planilha_83ÁreaTotal_2_1">"#REF!,#REF!"</definedName>
    <definedName name="Planilha_83ÁreaTotal_2_2">(#REF!,#REF!)</definedName>
    <definedName name="Planilha_83ÁreaTotal_2_6">(#REF!,#REF!)</definedName>
    <definedName name="Planilha_83ÁreaTotal_20">[41]PE_PROV_CAR_ATUAIS!$C$16:$C$21,[41]PE_PROV_CAR_ATUAIS!$G$16:$N$21</definedName>
    <definedName name="Planilha_83ÁreaTotal_20_1" localSheetId="1">([23]PE_PROV_CAR_ATUAIS:'[125]AL_INAT'!$C$16:$C$21,[23]PE_PROV_CAR_ATUAIS:'[125]AL_INAT'!$G$16:$N$21)</definedName>
    <definedName name="Planilha_83ÁreaTotal_20_1" localSheetId="3">([23]PE_PROV_CAR_ATUAIS:'[125]AL_INAT'!$C$16:$C$21,[23]PE_PROV_CAR_ATUAIS:'[125]AL_INAT'!$G$16:$N$21)</definedName>
    <definedName name="Planilha_83ÁreaTotal_20_1" localSheetId="6">([23]PE_PROV_CAR_ATUAIS:'[125]AL_INAT'!$C$16:$C$21,[23]PE_PROV_CAR_ATUAIS:'[125]AL_INAT'!$G$16:$N$21)</definedName>
    <definedName name="Planilha_83ÁreaTotal_20_1" localSheetId="7">([23]PE_PROV_CAR_ATUAIS:'[125]AL_INAT'!$C$16:$C$21,[23]PE_PROV_CAR_ATUAIS:'[125]AL_INAT'!$G$16:$N$21)</definedName>
    <definedName name="Planilha_83ÁreaTotal_20_1" localSheetId="0">([23]PE_PROV_CAR_ATUAIS:'[125]AL_INAT'!$C$16:$C$21,[23]PE_PROV_CAR_ATUAIS:'[125]AL_INAT'!$G$16:$N$21)</definedName>
    <definedName name="Planilha_83ÁreaTotal_20_1" localSheetId="2">([23]PE_PROV_CAR_ATUAIS:'[125]AL_INAT'!$C$16:$C$21,[23]PE_PROV_CAR_ATUAIS:'[125]AL_INAT'!$G$16:$N$21)</definedName>
    <definedName name="Planilha_83ÁreaTotal_20_1" localSheetId="8">([23]PE_PROV_CAR_ATUAIS:'[125]AL_INAT'!$C$16:$C$21,[23]PE_PROV_CAR_ATUAIS:'[125]AL_INAT'!$G$16:$N$21)</definedName>
    <definedName name="Planilha_83ÁreaTotal_20_1">([23]PE_PROV_CAR_ATUAIS:'[125]AL_INAT'!$C$16:$C$21,[23]PE_PROV_CAR_ATUAIS:'[125]AL_INAT'!$G$16:$N$21)</definedName>
    <definedName name="Planilha_83ÁreaTotal_21">[41]PE_PROV_CAR_ATUAIS!$C$16:$C$21,[41]PE_PROV_CAR_ATUAIS!$G$16:$N$21</definedName>
    <definedName name="Planilha_83ÁreaTotal_21_1" localSheetId="1">([23]PE_PROV_CAR_ATUAIS:'[125]AL_INAT'!$C$16:$C$21,[23]PE_PROV_CAR_ATUAIS:'[125]AL_INAT'!$G$16:$N$21)</definedName>
    <definedName name="Planilha_83ÁreaTotal_21_1" localSheetId="3">([23]PE_PROV_CAR_ATUAIS:'[125]AL_INAT'!$C$16:$C$21,[23]PE_PROV_CAR_ATUAIS:'[125]AL_INAT'!$G$16:$N$21)</definedName>
    <definedName name="Planilha_83ÁreaTotal_21_1" localSheetId="6">([23]PE_PROV_CAR_ATUAIS:'[125]AL_INAT'!$C$16:$C$21,[23]PE_PROV_CAR_ATUAIS:'[125]AL_INAT'!$G$16:$N$21)</definedName>
    <definedName name="Planilha_83ÁreaTotal_21_1" localSheetId="7">([23]PE_PROV_CAR_ATUAIS:'[125]AL_INAT'!$C$16:$C$21,[23]PE_PROV_CAR_ATUAIS:'[125]AL_INAT'!$G$16:$N$21)</definedName>
    <definedName name="Planilha_83ÁreaTotal_21_1" localSheetId="0">([23]PE_PROV_CAR_ATUAIS:'[125]AL_INAT'!$C$16:$C$21,[23]PE_PROV_CAR_ATUAIS:'[125]AL_INAT'!$G$16:$N$21)</definedName>
    <definedName name="Planilha_83ÁreaTotal_21_1" localSheetId="2">([23]PE_PROV_CAR_ATUAIS:'[125]AL_INAT'!$C$16:$C$21,[23]PE_PROV_CAR_ATUAIS:'[125]AL_INAT'!$G$16:$N$21)</definedName>
    <definedName name="Planilha_83ÁreaTotal_21_1" localSheetId="8">([23]PE_PROV_CAR_ATUAIS:'[125]AL_INAT'!$C$16:$C$21,[23]PE_PROV_CAR_ATUAIS:'[125]AL_INAT'!$G$16:$N$21)</definedName>
    <definedName name="Planilha_83ÁreaTotal_21_1">([23]PE_PROV_CAR_ATUAIS:'[125]AL_INAT'!$C$16:$C$21,[23]PE_PROV_CAR_ATUAIS:'[125]AL_INAT'!$G$16:$N$21)</definedName>
    <definedName name="Planilha_83ÁreaTotal_3">#REF!,#REF!</definedName>
    <definedName name="Planilha_83ÁreaTotal_3_1">"#REF!,#REF!"</definedName>
    <definedName name="Planilha_83ÁreaTotal_3_2">(#REF!,#REF!)</definedName>
    <definedName name="Planilha_83ÁreaTotal_3_6">(#REF!,#REF!)</definedName>
    <definedName name="Planilha_83ÁreaTotal_6">([39]Resumo!$C$16:$C$21,[39]Resumo!$G$16:$N$21)</definedName>
    <definedName name="Planilha_83CabGráfico">#REF!</definedName>
    <definedName name="Planilha_83CabGráfico_1">"#REF!"</definedName>
    <definedName name="Planilha_83CabGráfico_12">#REF!</definedName>
    <definedName name="Planilha_83CabGráfico_12_1">"#REF!"</definedName>
    <definedName name="Planilha_83CabGráfico_12_2">#REF!</definedName>
    <definedName name="Planilha_83CabGráfico_13">#REF!</definedName>
    <definedName name="Planilha_83CabGráfico_13_1">"#REF!"</definedName>
    <definedName name="Planilha_83CabGráfico_13_2">#REF!</definedName>
    <definedName name="Planilha_83CabGráfico_2">"#REF!"</definedName>
    <definedName name="Planilha_83CabGráfico_3">#REF!</definedName>
    <definedName name="Planilha_83CabGráfico_6">#REF!</definedName>
    <definedName name="Planilha_83TítCols">#REF!,#REF!</definedName>
    <definedName name="Planilha_83TítCols_1">#REF!,#REF!</definedName>
    <definedName name="Planilha_83TítCols_1_1">NA()</definedName>
    <definedName name="Planilha_83TítCols_1_1_1">NA()</definedName>
    <definedName name="Planilha_83TítCols_1_2">"#REF!,#REF!"</definedName>
    <definedName name="Planilha_83TítCols_1_3">NA()</definedName>
    <definedName name="Planilha_83TítCols_1_6">NA()</definedName>
    <definedName name="Planilha_83TítCols_2">#REF!,#REF!</definedName>
    <definedName name="Planilha_83TítCols_2_1">NA()</definedName>
    <definedName name="Planilha_83TítCols_2_2">NA()</definedName>
    <definedName name="Planilha_83TítCols_2_3">NA()</definedName>
    <definedName name="Planilha_83TítCols_2_6">NA()</definedName>
    <definedName name="Planilha_83TítCols_20">[41]PE_PROV_CAR_ATUAIS!$C$16,[41]PE_PROV_CAR_ATUAIS!$G$16:$N$16</definedName>
    <definedName name="Planilha_83TítCols_20_1">NA()</definedName>
    <definedName name="Planilha_83TítCols_20_2">NA()</definedName>
    <definedName name="Planilha_83TítCols_21">[41]PE_PROV_CAR_ATUAIS!$C$16,[41]PE_PROV_CAR_ATUAIS!$G$16:$N$16</definedName>
    <definedName name="Planilha_83TítCols_21_1">NA()</definedName>
    <definedName name="Planilha_83TítCols_21_2">NA()</definedName>
    <definedName name="Planilha_83TítCols_3">#REF!,#REF!</definedName>
    <definedName name="Planilha_83TítCols_3_1">NA()</definedName>
    <definedName name="Planilha_83TítCols_3_2">NA()</definedName>
    <definedName name="Planilha_83TítCols_3_3">NA()</definedName>
    <definedName name="Planilha_83TítCols_3_6">NA()</definedName>
    <definedName name="Planilha_83TítCols_6">NA()</definedName>
    <definedName name="Planilha_83TítLins">#REF!</definedName>
    <definedName name="Planilha_83TítLins_1">"#REF!"</definedName>
    <definedName name="Planilha_83TítLins_12">#REF!</definedName>
    <definedName name="Planilha_83TítLins_12_1">"#REF!"</definedName>
    <definedName name="Planilha_83TítLins_12_2">#REF!</definedName>
    <definedName name="Planilha_83TítLins_13">#REF!</definedName>
    <definedName name="Planilha_83TítLins_13_1">"#REF!"</definedName>
    <definedName name="Planilha_83TítLins_13_2">#REF!</definedName>
    <definedName name="Planilha_83TítLins_2">"#REF!"</definedName>
    <definedName name="Planilha_83TítLins_3">#REF!</definedName>
    <definedName name="Planilha_83TítLins_6">#REF!</definedName>
    <definedName name="Planilha_84ÁreaTotal">#REF!,#REF!</definedName>
    <definedName name="Planilha_84ÁreaTotal_1">#REF!,#REF!</definedName>
    <definedName name="Planilha_84ÁreaTotal_1_1">"#REF!,#REF!"</definedName>
    <definedName name="Planilha_84ÁreaTotal_1_2">"#REF!,#REF!"</definedName>
    <definedName name="Planilha_84ÁreaTotal_1_6">(#REF!,#REF!)</definedName>
    <definedName name="Planilha_84ÁreaTotal_2">#REF!,#REF!</definedName>
    <definedName name="Planilha_84ÁreaTotal_2_1">"#REF!,#REF!"</definedName>
    <definedName name="Planilha_84ÁreaTotal_2_2">(#REF!,#REF!)</definedName>
    <definedName name="Planilha_84ÁreaTotal_2_6">(#REF!,#REF!)</definedName>
    <definedName name="Planilha_84ÁreaTotal_20">[41]AL_INAT!$C$16:$C$26,[41]AL_INAT!$G$16:$N$26</definedName>
    <definedName name="Planilha_84ÁreaTotal_20_1" localSheetId="1">([23]AL_INAT:'[126]AL_09HB_SECRET'!$C$16:$C$26,[23]AL_INAT:'[126]AL_09HB_SECRET'!$G$16:$N$26)</definedName>
    <definedName name="Planilha_84ÁreaTotal_20_1" localSheetId="3">([23]AL_INAT:'[126]AL_09HB_SECRET'!$C$16:$C$26,[23]AL_INAT:'[126]AL_09HB_SECRET'!$G$16:$N$26)</definedName>
    <definedName name="Planilha_84ÁreaTotal_20_1" localSheetId="6">([23]AL_INAT:'[126]AL_09HB_SECRET'!$C$16:$C$26,[23]AL_INAT:'[126]AL_09HB_SECRET'!$G$16:$N$26)</definedName>
    <definedName name="Planilha_84ÁreaTotal_20_1" localSheetId="7">([23]AL_INAT:'[126]AL_09HB_SECRET'!$C$16:$C$26,[23]AL_INAT:'[126]AL_09HB_SECRET'!$G$16:$N$26)</definedName>
    <definedName name="Planilha_84ÁreaTotal_20_1" localSheetId="0">([23]AL_INAT:'[126]AL_09HB_SECRET'!$C$16:$C$26,[23]AL_INAT:'[126]AL_09HB_SECRET'!$G$16:$N$26)</definedName>
    <definedName name="Planilha_84ÁreaTotal_20_1" localSheetId="2">([23]AL_INAT:'[126]AL_09HB_SECRET'!$C$16:$C$26,[23]AL_INAT:'[126]AL_09HB_SECRET'!$G$16:$N$26)</definedName>
    <definedName name="Planilha_84ÁreaTotal_20_1" localSheetId="8">([23]AL_INAT:'[126]AL_09HB_SECRET'!$C$16:$C$26,[23]AL_INAT:'[126]AL_09HB_SECRET'!$G$16:$N$26)</definedName>
    <definedName name="Planilha_84ÁreaTotal_20_1">([23]AL_INAT:'[126]AL_09HB_SECRET'!$C$16:$C$26,[23]AL_INAT:'[126]AL_09HB_SECRET'!$G$16:$N$26)</definedName>
    <definedName name="Planilha_84ÁreaTotal_21">[41]AL_INAT!$C$16:$C$26,[41]AL_INAT!$G$16:$N$26</definedName>
    <definedName name="Planilha_84ÁreaTotal_21_1" localSheetId="1">([23]AL_INAT:'[126]AL_09HB_SECRET'!$C$16:$C$26,[23]AL_INAT:'[126]AL_09HB_SECRET'!$G$16:$N$26)</definedName>
    <definedName name="Planilha_84ÁreaTotal_21_1" localSheetId="3">([23]AL_INAT:'[126]AL_09HB_SECRET'!$C$16:$C$26,[23]AL_INAT:'[126]AL_09HB_SECRET'!$G$16:$N$26)</definedName>
    <definedName name="Planilha_84ÁreaTotal_21_1" localSheetId="6">([23]AL_INAT:'[126]AL_09HB_SECRET'!$C$16:$C$26,[23]AL_INAT:'[126]AL_09HB_SECRET'!$G$16:$N$26)</definedName>
    <definedName name="Planilha_84ÁreaTotal_21_1" localSheetId="7">([23]AL_INAT:'[126]AL_09HB_SECRET'!$C$16:$C$26,[23]AL_INAT:'[126]AL_09HB_SECRET'!$G$16:$N$26)</definedName>
    <definedName name="Planilha_84ÁreaTotal_21_1" localSheetId="0">([23]AL_INAT:'[126]AL_09HB_SECRET'!$C$16:$C$26,[23]AL_INAT:'[126]AL_09HB_SECRET'!$G$16:$N$26)</definedName>
    <definedName name="Planilha_84ÁreaTotal_21_1" localSheetId="2">([23]AL_INAT:'[126]AL_09HB_SECRET'!$C$16:$C$26,[23]AL_INAT:'[126]AL_09HB_SECRET'!$G$16:$N$26)</definedName>
    <definedName name="Planilha_84ÁreaTotal_21_1" localSheetId="8">([23]AL_INAT:'[126]AL_09HB_SECRET'!$C$16:$C$26,[23]AL_INAT:'[126]AL_09HB_SECRET'!$G$16:$N$26)</definedName>
    <definedName name="Planilha_84ÁreaTotal_21_1">([23]AL_INAT:'[126]AL_09HB_SECRET'!$C$16:$C$26,[23]AL_INAT:'[126]AL_09HB_SECRET'!$G$16:$N$26)</definedName>
    <definedName name="Planilha_84ÁreaTotal_3">#REF!,#REF!</definedName>
    <definedName name="Planilha_84ÁreaTotal_3_1">"#REF!,#REF!"</definedName>
    <definedName name="Planilha_84ÁreaTotal_3_2">(#REF!,#REF!)</definedName>
    <definedName name="Planilha_84ÁreaTotal_3_6">(#REF!,#REF!)</definedName>
    <definedName name="Planilha_84ÁreaTotal_6">([39]Resumo!$C$16:$C$26,[39]Resumo!$G$16:$N$26)</definedName>
    <definedName name="Planilha_84TítCols">#REF!,#REF!</definedName>
    <definedName name="Planilha_84TítCols_1">#REF!,#REF!</definedName>
    <definedName name="Planilha_84TítCols_1_1">NA()</definedName>
    <definedName name="Planilha_84TítCols_1_1_1">NA()</definedName>
    <definedName name="Planilha_84TítCols_1_2">"#REF!,#REF!"</definedName>
    <definedName name="Planilha_84TítCols_1_3">NA()</definedName>
    <definedName name="Planilha_84TítCols_1_6">NA()</definedName>
    <definedName name="Planilha_84TítCols_2">#REF!,#REF!</definedName>
    <definedName name="Planilha_84TítCols_2_1">NA()</definedName>
    <definedName name="Planilha_84TítCols_2_2">NA()</definedName>
    <definedName name="Planilha_84TítCols_2_3">NA()</definedName>
    <definedName name="Planilha_84TítCols_2_6">NA()</definedName>
    <definedName name="Planilha_84TítCols_20">[41]AL_INAT!$C$16,[41]AL_INAT!$G$16:$N$16</definedName>
    <definedName name="Planilha_84TítCols_20_1">NA()</definedName>
    <definedName name="Planilha_84TítCols_20_2">NA()</definedName>
    <definedName name="Planilha_84TítCols_21">[41]AL_INAT!$C$16,[41]AL_INAT!$G$16:$N$16</definedName>
    <definedName name="Planilha_84TítCols_21_1">NA()</definedName>
    <definedName name="Planilha_84TítCols_21_2">NA()</definedName>
    <definedName name="Planilha_84TítCols_3">#REF!,#REF!</definedName>
    <definedName name="Planilha_84TítCols_3_1">NA()</definedName>
    <definedName name="Planilha_84TítCols_3_2">NA()</definedName>
    <definedName name="Planilha_84TítCols_3_3">NA()</definedName>
    <definedName name="Planilha_84TítCols_3_6">NA()</definedName>
    <definedName name="Planilha_84TítCols_6">NA()</definedName>
    <definedName name="Planilha_85ÁreaTotal">#REF!,#REF!</definedName>
    <definedName name="Planilha_85ÁreaTotal_1">#REF!,#REF!</definedName>
    <definedName name="Planilha_85ÁreaTotal_1_1">"#REF!,#REF!"</definedName>
    <definedName name="Planilha_85ÁreaTotal_1_2">"#REF!,#REF!"</definedName>
    <definedName name="Planilha_85ÁreaTotal_1_6">(#REF!,#REF!)</definedName>
    <definedName name="Planilha_85ÁreaTotal_2">#REF!,#REF!</definedName>
    <definedName name="Planilha_85ÁreaTotal_2_1">"#REF!,#REF!"</definedName>
    <definedName name="Planilha_85ÁreaTotal_2_2">(#REF!,#REF!)</definedName>
    <definedName name="Planilha_85ÁreaTotal_2_6">(#REF!,#REF!)</definedName>
    <definedName name="Planilha_85ÁreaTotal_20">[41]AL_09HB_SECRET!$C$16:$C$18,[41]AL_09HB_SECRET!$G$16:$N$18</definedName>
    <definedName name="Planilha_85ÁreaTotal_20_1" localSheetId="1">([23]AL_09HB_SECRET:'[127]AL_09HB_ZE'!$C$16:$C$18,[23]AL_09HB_SECRET:'[127]AL_09HB_ZE'!$G$16:$N$18)</definedName>
    <definedName name="Planilha_85ÁreaTotal_20_1" localSheetId="3">([23]AL_09HB_SECRET:'[127]AL_09HB_ZE'!$C$16:$C$18,[23]AL_09HB_SECRET:'[127]AL_09HB_ZE'!$G$16:$N$18)</definedName>
    <definedName name="Planilha_85ÁreaTotal_20_1" localSheetId="6">([23]AL_09HB_SECRET:'[127]AL_09HB_ZE'!$C$16:$C$18,[23]AL_09HB_SECRET:'[127]AL_09HB_ZE'!$G$16:$N$18)</definedName>
    <definedName name="Planilha_85ÁreaTotal_20_1" localSheetId="7">([23]AL_09HB_SECRET:'[127]AL_09HB_ZE'!$C$16:$C$18,[23]AL_09HB_SECRET:'[127]AL_09HB_ZE'!$G$16:$N$18)</definedName>
    <definedName name="Planilha_85ÁreaTotal_20_1" localSheetId="0">([23]AL_09HB_SECRET:'[127]AL_09HB_ZE'!$C$16:$C$18,[23]AL_09HB_SECRET:'[127]AL_09HB_ZE'!$G$16:$N$18)</definedName>
    <definedName name="Planilha_85ÁreaTotal_20_1" localSheetId="2">([23]AL_09HB_SECRET:'[127]AL_09HB_ZE'!$C$16:$C$18,[23]AL_09HB_SECRET:'[127]AL_09HB_ZE'!$G$16:$N$18)</definedName>
    <definedName name="Planilha_85ÁreaTotal_20_1" localSheetId="8">([23]AL_09HB_SECRET:'[127]AL_09HB_ZE'!$C$16:$C$18,[23]AL_09HB_SECRET:'[127]AL_09HB_ZE'!$G$16:$N$18)</definedName>
    <definedName name="Planilha_85ÁreaTotal_20_1">([23]AL_09HB_SECRET:'[127]AL_09HB_ZE'!$C$16:$C$18,[23]AL_09HB_SECRET:'[127]AL_09HB_ZE'!$G$16:$N$18)</definedName>
    <definedName name="Planilha_85ÁreaTotal_21">[41]AL_09HB_SECRET!$C$16:$C$18,[41]AL_09HB_SECRET!$G$16:$N$18</definedName>
    <definedName name="Planilha_85ÁreaTotal_21_1" localSheetId="1">([23]AL_09HB_SECRET:'[127]AL_09HB_ZE'!$C$16:$C$18,[23]AL_09HB_SECRET:'[127]AL_09HB_ZE'!$G$16:$N$18)</definedName>
    <definedName name="Planilha_85ÁreaTotal_21_1" localSheetId="3">([23]AL_09HB_SECRET:'[127]AL_09HB_ZE'!$C$16:$C$18,[23]AL_09HB_SECRET:'[127]AL_09HB_ZE'!$G$16:$N$18)</definedName>
    <definedName name="Planilha_85ÁreaTotal_21_1" localSheetId="6">([23]AL_09HB_SECRET:'[127]AL_09HB_ZE'!$C$16:$C$18,[23]AL_09HB_SECRET:'[127]AL_09HB_ZE'!$G$16:$N$18)</definedName>
    <definedName name="Planilha_85ÁreaTotal_21_1" localSheetId="7">([23]AL_09HB_SECRET:'[127]AL_09HB_ZE'!$C$16:$C$18,[23]AL_09HB_SECRET:'[127]AL_09HB_ZE'!$G$16:$N$18)</definedName>
    <definedName name="Planilha_85ÁreaTotal_21_1" localSheetId="0">([23]AL_09HB_SECRET:'[127]AL_09HB_ZE'!$C$16:$C$18,[23]AL_09HB_SECRET:'[127]AL_09HB_ZE'!$G$16:$N$18)</definedName>
    <definedName name="Planilha_85ÁreaTotal_21_1" localSheetId="2">([23]AL_09HB_SECRET:'[127]AL_09HB_ZE'!$C$16:$C$18,[23]AL_09HB_SECRET:'[127]AL_09HB_ZE'!$G$16:$N$18)</definedName>
    <definedName name="Planilha_85ÁreaTotal_21_1" localSheetId="8">([23]AL_09HB_SECRET:'[127]AL_09HB_ZE'!$C$16:$C$18,[23]AL_09HB_SECRET:'[127]AL_09HB_ZE'!$G$16:$N$18)</definedName>
    <definedName name="Planilha_85ÁreaTotal_21_1">([23]AL_09HB_SECRET:'[127]AL_09HB_ZE'!$C$16:$C$18,[23]AL_09HB_SECRET:'[127]AL_09HB_ZE'!$G$16:$N$18)</definedName>
    <definedName name="Planilha_85ÁreaTotal_3">#REF!,#REF!</definedName>
    <definedName name="Planilha_85ÁreaTotal_3_1">"#REF!,#REF!"</definedName>
    <definedName name="Planilha_85ÁreaTotal_3_2">(#REF!,#REF!)</definedName>
    <definedName name="Planilha_85ÁreaTotal_3_6">(#REF!,#REF!)</definedName>
    <definedName name="Planilha_85ÁreaTotal_6">([39]Resumo!$C$16:$C$18,[39]Resumo!$G$16:$N$18)</definedName>
    <definedName name="Planilha_85TítCols">#REF!,#REF!</definedName>
    <definedName name="Planilha_85TítCols_1">#REF!,#REF!</definedName>
    <definedName name="Planilha_85TítCols_1_1">NA()</definedName>
    <definedName name="Planilha_85TítCols_1_1_1">NA()</definedName>
    <definedName name="Planilha_85TítCols_1_2">"#REF!,#REF!"</definedName>
    <definedName name="Planilha_85TítCols_1_3">NA()</definedName>
    <definedName name="Planilha_85TítCols_1_6">NA()</definedName>
    <definedName name="Planilha_85TítCols_2">#REF!,#REF!</definedName>
    <definedName name="Planilha_85TítCols_2_1">NA()</definedName>
    <definedName name="Planilha_85TítCols_2_2">NA()</definedName>
    <definedName name="Planilha_85TítCols_2_3">NA()</definedName>
    <definedName name="Planilha_85TítCols_2_6">NA()</definedName>
    <definedName name="Planilha_85TítCols_20">[41]AL_09HB_SECRET!$C$16,[41]AL_09HB_SECRET!$G$16:$N$16</definedName>
    <definedName name="Planilha_85TítCols_20_1">NA()</definedName>
    <definedName name="Planilha_85TítCols_20_2">NA()</definedName>
    <definedName name="Planilha_85TítCols_21">[41]AL_09HB_SECRET!$C$16,[41]AL_09HB_SECRET!$G$16:$N$16</definedName>
    <definedName name="Planilha_85TítCols_21_1">NA()</definedName>
    <definedName name="Planilha_85TítCols_21_2">NA()</definedName>
    <definedName name="Planilha_85TítCols_3">#REF!,#REF!</definedName>
    <definedName name="Planilha_85TítCols_3_1">NA()</definedName>
    <definedName name="Planilha_85TítCols_3_2">NA()</definedName>
    <definedName name="Planilha_85TítCols_3_3">NA()</definedName>
    <definedName name="Planilha_85TítCols_3_6">NA()</definedName>
    <definedName name="Planilha_85TítCols_6">NA()</definedName>
    <definedName name="Planilha_86ÁreaTotal">#REF!,#REF!</definedName>
    <definedName name="Planilha_86ÁreaTotal_1">#REF!,#REF!</definedName>
    <definedName name="Planilha_86ÁreaTotal_1_1">"#REF!,#REF!"</definedName>
    <definedName name="Planilha_86ÁreaTotal_1_2">"#REF!,#REF!"</definedName>
    <definedName name="Planilha_86ÁreaTotal_1_6">(#REF!,#REF!)</definedName>
    <definedName name="Planilha_86ÁreaTotal_2">#REF!,#REF!</definedName>
    <definedName name="Planilha_86ÁreaTotal_2_1">"#REF!,#REF!"</definedName>
    <definedName name="Planilha_86ÁreaTotal_2_2">(#REF!,#REF!)</definedName>
    <definedName name="Planilha_86ÁreaTotal_2_6">(#REF!,#REF!)</definedName>
    <definedName name="Planilha_86ÁreaTotal_20">[41]AL_09HB_ZE!$C$16:$C$17,[41]AL_09HB_ZE!$G$16:$G$17</definedName>
    <definedName name="Planilha_86ÁreaTotal_20_1" localSheetId="1">([23]AL_09HB_ZE:'[128]AL_APOPEN_BASE_ATUAL'!$C$16:$C$17,[23]AL_09HB_ZE:'[128]AL_APOPEN_BASE_ATUAL'!$G$16:$G$17)</definedName>
    <definedName name="Planilha_86ÁreaTotal_20_1" localSheetId="3">([23]AL_09HB_ZE:'[128]AL_APOPEN_BASE_ATUAL'!$C$16:$C$17,[23]AL_09HB_ZE:'[128]AL_APOPEN_BASE_ATUAL'!$G$16:$G$17)</definedName>
    <definedName name="Planilha_86ÁreaTotal_20_1" localSheetId="6">([23]AL_09HB_ZE:'[128]AL_APOPEN_BASE_ATUAL'!$C$16:$C$17,[23]AL_09HB_ZE:'[128]AL_APOPEN_BASE_ATUAL'!$G$16:$G$17)</definedName>
    <definedName name="Planilha_86ÁreaTotal_20_1" localSheetId="7">([23]AL_09HB_ZE:'[128]AL_APOPEN_BASE_ATUAL'!$C$16:$C$17,[23]AL_09HB_ZE:'[128]AL_APOPEN_BASE_ATUAL'!$G$16:$G$17)</definedName>
    <definedName name="Planilha_86ÁreaTotal_20_1" localSheetId="0">([23]AL_09HB_ZE:'[128]AL_APOPEN_BASE_ATUAL'!$C$16:$C$17,[23]AL_09HB_ZE:'[128]AL_APOPEN_BASE_ATUAL'!$G$16:$G$17)</definedName>
    <definedName name="Planilha_86ÁreaTotal_20_1" localSheetId="2">([23]AL_09HB_ZE:'[128]AL_APOPEN_BASE_ATUAL'!$C$16:$C$17,[23]AL_09HB_ZE:'[128]AL_APOPEN_BASE_ATUAL'!$G$16:$G$17)</definedName>
    <definedName name="Planilha_86ÁreaTotal_20_1" localSheetId="8">([23]AL_09HB_ZE:'[128]AL_APOPEN_BASE_ATUAL'!$C$16:$C$17,[23]AL_09HB_ZE:'[128]AL_APOPEN_BASE_ATUAL'!$G$16:$G$17)</definedName>
    <definedName name="Planilha_86ÁreaTotal_20_1">([23]AL_09HB_ZE:'[128]AL_APOPEN_BASE_ATUAL'!$C$16:$C$17,[23]AL_09HB_ZE:'[128]AL_APOPEN_BASE_ATUAL'!$G$16:$G$17)</definedName>
    <definedName name="Planilha_86ÁreaTotal_21">[41]AL_09HB_ZE!$C$16:$C$17,[41]AL_09HB_ZE!$G$16:$G$17</definedName>
    <definedName name="Planilha_86ÁreaTotal_21_1" localSheetId="1">([23]AL_09HB_ZE:'[128]AL_APOPEN_BASE_ATUAL'!$C$16:$C$17,[23]AL_09HB_ZE:'[128]AL_APOPEN_BASE_ATUAL'!$G$16:$G$17)</definedName>
    <definedName name="Planilha_86ÁreaTotal_21_1" localSheetId="3">([23]AL_09HB_ZE:'[128]AL_APOPEN_BASE_ATUAL'!$C$16:$C$17,[23]AL_09HB_ZE:'[128]AL_APOPEN_BASE_ATUAL'!$G$16:$G$17)</definedName>
    <definedName name="Planilha_86ÁreaTotal_21_1" localSheetId="6">([23]AL_09HB_ZE:'[128]AL_APOPEN_BASE_ATUAL'!$C$16:$C$17,[23]AL_09HB_ZE:'[128]AL_APOPEN_BASE_ATUAL'!$G$16:$G$17)</definedName>
    <definedName name="Planilha_86ÁreaTotal_21_1" localSheetId="7">([23]AL_09HB_ZE:'[128]AL_APOPEN_BASE_ATUAL'!$C$16:$C$17,[23]AL_09HB_ZE:'[128]AL_APOPEN_BASE_ATUAL'!$G$16:$G$17)</definedName>
    <definedName name="Planilha_86ÁreaTotal_21_1" localSheetId="0">([23]AL_09HB_ZE:'[128]AL_APOPEN_BASE_ATUAL'!$C$16:$C$17,[23]AL_09HB_ZE:'[128]AL_APOPEN_BASE_ATUAL'!$G$16:$G$17)</definedName>
    <definedName name="Planilha_86ÁreaTotal_21_1" localSheetId="2">([23]AL_09HB_ZE:'[128]AL_APOPEN_BASE_ATUAL'!$C$16:$C$17,[23]AL_09HB_ZE:'[128]AL_APOPEN_BASE_ATUAL'!$G$16:$G$17)</definedName>
    <definedName name="Planilha_86ÁreaTotal_21_1" localSheetId="8">([23]AL_09HB_ZE:'[128]AL_APOPEN_BASE_ATUAL'!$C$16:$C$17,[23]AL_09HB_ZE:'[128]AL_APOPEN_BASE_ATUAL'!$G$16:$G$17)</definedName>
    <definedName name="Planilha_86ÁreaTotal_21_1">([23]AL_09HB_ZE:'[128]AL_APOPEN_BASE_ATUAL'!$C$16:$C$17,[23]AL_09HB_ZE:'[128]AL_APOPEN_BASE_ATUAL'!$G$16:$G$17)</definedName>
    <definedName name="Planilha_86ÁreaTotal_3">#REF!,#REF!</definedName>
    <definedName name="Planilha_86ÁreaTotal_3_1">"#REF!,#REF!"</definedName>
    <definedName name="Planilha_86ÁreaTotal_3_2">(#REF!,#REF!)</definedName>
    <definedName name="Planilha_86ÁreaTotal_3_6">(#REF!,#REF!)</definedName>
    <definedName name="Planilha_86ÁreaTotal_6">([39]Resumo!$C$16:$C$17,[39]Resumo!$G$16:$G$17)</definedName>
    <definedName name="Planilha_86TítCols">#REF!,#REF!</definedName>
    <definedName name="Planilha_86TítCols_1">#REF!,#REF!</definedName>
    <definedName name="Planilha_86TítCols_1_1">"#REF!,#REF!"</definedName>
    <definedName name="Planilha_86TítCols_1_2">"#REF!,#REF!"</definedName>
    <definedName name="Planilha_86TítCols_1_6">(#REF!,#REF!)</definedName>
    <definedName name="Planilha_86TítCols_2">#REF!,#REF!</definedName>
    <definedName name="Planilha_86TítCols_2_1">"#REF!,#REF!"</definedName>
    <definedName name="Planilha_86TítCols_2_2">(#REF!,#REF!)</definedName>
    <definedName name="Planilha_86TítCols_2_6">(#REF!,#REF!)</definedName>
    <definedName name="Planilha_86TítCols_20">[41]AL_09HB_ZE!$C$16,[41]AL_09HB_ZE!$G$16</definedName>
    <definedName name="Planilha_86TítCols_20_1">([41]AL_09HB_ZE!$C$16,[41]AL_09HB_ZE!$G$16)</definedName>
    <definedName name="Planilha_86TítCols_21">[41]AL_09HB_ZE!$C$16,[41]AL_09HB_ZE!$G$16</definedName>
    <definedName name="Planilha_86TítCols_21_1">([41]AL_09HB_ZE!$C$16,[41]AL_09HB_ZE!$G$16)</definedName>
    <definedName name="Planilha_86TítCols_3">#REF!,#REF!</definedName>
    <definedName name="Planilha_86TítCols_3_1">"#REF!,#REF!"</definedName>
    <definedName name="Planilha_86TítCols_3_2">(#REF!,#REF!)</definedName>
    <definedName name="Planilha_86TítCols_3_6">(#REF!,#REF!)</definedName>
    <definedName name="Planilha_86TítCols_6">([39]Resumo!$C$16,[39]Resumo!$G$16)</definedName>
    <definedName name="Planilha_87ÁreaTotal">#REF!,#REF!</definedName>
    <definedName name="Planilha_87ÁreaTotal_1">#REF!,#REF!</definedName>
    <definedName name="Planilha_87ÁreaTotal_1_1">"#REF!,#REF!"</definedName>
    <definedName name="Planilha_87ÁreaTotal_1_2">"#REF!,#REF!"</definedName>
    <definedName name="Planilha_87ÁreaTotal_1_6">(#REF!,#REF!)</definedName>
    <definedName name="Planilha_87ÁreaTotal_2">#REF!,#REF!</definedName>
    <definedName name="Planilha_87ÁreaTotal_2_1">"#REF!,#REF!"</definedName>
    <definedName name="Planilha_87ÁreaTotal_2_2">(#REF!,#REF!)</definedName>
    <definedName name="Planilha_87ÁreaTotal_2_6">(#REF!,#REF!)</definedName>
    <definedName name="Planilha_87ÁreaTotal_20">[41]AL_APOPEN_BASE_ATUAL!$C$16:$C$17,[41]AL_APOPEN_BASE_ATUAL!$G$16:$H$17</definedName>
    <definedName name="Planilha_87ÁreaTotal_20_1" localSheetId="1">([23]AL_APOPEN_BASE_ATUAL:'[129]AL_SECRET'!$C$16:$C$17,[23]AL_APOPEN_BASE_ATUAL:'[129]AL_SECRET'!$G$16:$H$17)</definedName>
    <definedName name="Planilha_87ÁreaTotal_20_1" localSheetId="3">([23]AL_APOPEN_BASE_ATUAL:'[129]AL_SECRET'!$C$16:$C$17,[23]AL_APOPEN_BASE_ATUAL:'[129]AL_SECRET'!$G$16:$H$17)</definedName>
    <definedName name="Planilha_87ÁreaTotal_20_1" localSheetId="6">([23]AL_APOPEN_BASE_ATUAL:'[129]AL_SECRET'!$C$16:$C$17,[23]AL_APOPEN_BASE_ATUAL:'[129]AL_SECRET'!$G$16:$H$17)</definedName>
    <definedName name="Planilha_87ÁreaTotal_20_1" localSheetId="7">([23]AL_APOPEN_BASE_ATUAL:'[129]AL_SECRET'!$C$16:$C$17,[23]AL_APOPEN_BASE_ATUAL:'[129]AL_SECRET'!$G$16:$H$17)</definedName>
    <definedName name="Planilha_87ÁreaTotal_20_1" localSheetId="0">([23]AL_APOPEN_BASE_ATUAL:'[129]AL_SECRET'!$C$16:$C$17,[23]AL_APOPEN_BASE_ATUAL:'[129]AL_SECRET'!$G$16:$H$17)</definedName>
    <definedName name="Planilha_87ÁreaTotal_20_1" localSheetId="2">([23]AL_APOPEN_BASE_ATUAL:'[129]AL_SECRET'!$C$16:$C$17,[23]AL_APOPEN_BASE_ATUAL:'[129]AL_SECRET'!$G$16:$H$17)</definedName>
    <definedName name="Planilha_87ÁreaTotal_20_1" localSheetId="8">([23]AL_APOPEN_BASE_ATUAL:'[129]AL_SECRET'!$C$16:$C$17,[23]AL_APOPEN_BASE_ATUAL:'[129]AL_SECRET'!$G$16:$H$17)</definedName>
    <definedName name="Planilha_87ÁreaTotal_20_1">([23]AL_APOPEN_BASE_ATUAL:'[129]AL_SECRET'!$C$16:$C$17,[23]AL_APOPEN_BASE_ATUAL:'[129]AL_SECRET'!$G$16:$H$17)</definedName>
    <definedName name="Planilha_87ÁreaTotal_21">[41]AL_APOPEN_BASE_ATUAL!$C$16:$C$17,[41]AL_APOPEN_BASE_ATUAL!$G$16:$H$17</definedName>
    <definedName name="Planilha_87ÁreaTotal_21_1" localSheetId="1">([23]AL_APOPEN_BASE_ATUAL:'[129]AL_SECRET'!$C$16:$C$17,[23]AL_APOPEN_BASE_ATUAL:'[129]AL_SECRET'!$G$16:$H$17)</definedName>
    <definedName name="Planilha_87ÁreaTotal_21_1" localSheetId="3">([23]AL_APOPEN_BASE_ATUAL:'[129]AL_SECRET'!$C$16:$C$17,[23]AL_APOPEN_BASE_ATUAL:'[129]AL_SECRET'!$G$16:$H$17)</definedName>
    <definedName name="Planilha_87ÁreaTotal_21_1" localSheetId="6">([23]AL_APOPEN_BASE_ATUAL:'[129]AL_SECRET'!$C$16:$C$17,[23]AL_APOPEN_BASE_ATUAL:'[129]AL_SECRET'!$G$16:$H$17)</definedName>
    <definedName name="Planilha_87ÁreaTotal_21_1" localSheetId="7">([23]AL_APOPEN_BASE_ATUAL:'[129]AL_SECRET'!$C$16:$C$17,[23]AL_APOPEN_BASE_ATUAL:'[129]AL_SECRET'!$G$16:$H$17)</definedName>
    <definedName name="Planilha_87ÁreaTotal_21_1" localSheetId="0">([23]AL_APOPEN_BASE_ATUAL:'[129]AL_SECRET'!$C$16:$C$17,[23]AL_APOPEN_BASE_ATUAL:'[129]AL_SECRET'!$G$16:$H$17)</definedName>
    <definedName name="Planilha_87ÁreaTotal_21_1" localSheetId="2">([23]AL_APOPEN_BASE_ATUAL:'[129]AL_SECRET'!$C$16:$C$17,[23]AL_APOPEN_BASE_ATUAL:'[129]AL_SECRET'!$G$16:$H$17)</definedName>
    <definedName name="Planilha_87ÁreaTotal_21_1" localSheetId="8">([23]AL_APOPEN_BASE_ATUAL:'[129]AL_SECRET'!$C$16:$C$17,[23]AL_APOPEN_BASE_ATUAL:'[129]AL_SECRET'!$G$16:$H$17)</definedName>
    <definedName name="Planilha_87ÁreaTotal_21_1">([23]AL_APOPEN_BASE_ATUAL:'[129]AL_SECRET'!$C$16:$C$17,[23]AL_APOPEN_BASE_ATUAL:'[129]AL_SECRET'!$G$16:$H$17)</definedName>
    <definedName name="Planilha_87ÁreaTotal_3">#REF!,#REF!</definedName>
    <definedName name="Planilha_87ÁreaTotal_3_1">"#REF!,#REF!"</definedName>
    <definedName name="Planilha_87ÁreaTotal_3_2">(#REF!,#REF!)</definedName>
    <definedName name="Planilha_87ÁreaTotal_3_6">(#REF!,#REF!)</definedName>
    <definedName name="Planilha_87ÁreaTotal_6">([39]Resumo!$C$16:$C$17,[39]Resumo!$G$16:$H$17)</definedName>
    <definedName name="Planilha_87TítCols">#REF!,#REF!</definedName>
    <definedName name="Planilha_87TítCols_1">#REF!,#REF!</definedName>
    <definedName name="Planilha_87TítCols_1_1">NA()</definedName>
    <definedName name="Planilha_87TítCols_1_1_1">NA()</definedName>
    <definedName name="Planilha_87TítCols_1_2">"#REF!,#REF!"</definedName>
    <definedName name="Planilha_87TítCols_1_3">NA()</definedName>
    <definedName name="Planilha_87TítCols_1_6">NA()</definedName>
    <definedName name="Planilha_87TítCols_2">#REF!,#REF!</definedName>
    <definedName name="Planilha_87TítCols_2_1">NA()</definedName>
    <definedName name="Planilha_87TítCols_2_2">NA()</definedName>
    <definedName name="Planilha_87TítCols_2_3">NA()</definedName>
    <definedName name="Planilha_87TítCols_2_6">NA()</definedName>
    <definedName name="Planilha_87TítCols_20">[41]AL_APOPEN_BASE_ATUAL!$C$16,[41]AL_APOPEN_BASE_ATUAL!$G$16:$H$16</definedName>
    <definedName name="Planilha_87TítCols_20_1">NA()</definedName>
    <definedName name="Planilha_87TítCols_20_2">NA()</definedName>
    <definedName name="Planilha_87TítCols_21">[41]AL_APOPEN_BASE_ATUAL!$C$16,[41]AL_APOPEN_BASE_ATUAL!$G$16:$H$16</definedName>
    <definedName name="Planilha_87TítCols_21_1">NA()</definedName>
    <definedName name="Planilha_87TítCols_21_2">NA()</definedName>
    <definedName name="Planilha_87TítCols_3">#REF!,#REF!</definedName>
    <definedName name="Planilha_87TítCols_3_1">NA()</definedName>
    <definedName name="Planilha_87TítCols_3_2">NA()</definedName>
    <definedName name="Planilha_87TítCols_3_3">NA()</definedName>
    <definedName name="Planilha_87TítCols_3_6">NA()</definedName>
    <definedName name="Planilha_87TítCols_6">NA()</definedName>
    <definedName name="Planilha_88ÁreaTotal">#REF!,#REF!</definedName>
    <definedName name="Planilha_88ÁreaTotal_1">#REF!,#REF!</definedName>
    <definedName name="Planilha_88ÁreaTotal_1_1">"#REF!,#REF!"</definedName>
    <definedName name="Planilha_88ÁreaTotal_1_2">"#REF!,#REF!"</definedName>
    <definedName name="Planilha_88ÁreaTotal_1_6">(#REF!,#REF!)</definedName>
    <definedName name="Planilha_88ÁreaTotal_2">#REF!,#REF!</definedName>
    <definedName name="Planilha_88ÁreaTotal_2_1">"#REF!,#REF!"</definedName>
    <definedName name="Planilha_88ÁreaTotal_2_2">(#REF!,#REF!)</definedName>
    <definedName name="Planilha_88ÁreaTotal_2_6">(#REF!,#REF!)</definedName>
    <definedName name="Planilha_88ÁreaTotal_20">[41]AL_SECRET!$C$16:$C$38,[41]AL_SECRET!$G$16:$N$38</definedName>
    <definedName name="Planilha_88ÁreaTotal_20_1" localSheetId="1">([23]AL_SECRET:'[130]AL_ZE_BASE_ATUAL'!$C$16:$C$38,[23]AL_SECRET:'[130]AL_ZE_BASE_ATUAL'!$G$16:$N$38)</definedName>
    <definedName name="Planilha_88ÁreaTotal_20_1" localSheetId="3">([23]AL_SECRET:'[130]AL_ZE_BASE_ATUAL'!$C$16:$C$38,[23]AL_SECRET:'[130]AL_ZE_BASE_ATUAL'!$G$16:$N$38)</definedName>
    <definedName name="Planilha_88ÁreaTotal_20_1" localSheetId="6">([23]AL_SECRET:'[130]AL_ZE_BASE_ATUAL'!$C$16:$C$38,[23]AL_SECRET:'[130]AL_ZE_BASE_ATUAL'!$G$16:$N$38)</definedName>
    <definedName name="Planilha_88ÁreaTotal_20_1" localSheetId="7">([23]AL_SECRET:'[130]AL_ZE_BASE_ATUAL'!$C$16:$C$38,[23]AL_SECRET:'[130]AL_ZE_BASE_ATUAL'!$G$16:$N$38)</definedName>
    <definedName name="Planilha_88ÁreaTotal_20_1" localSheetId="0">([23]AL_SECRET:'[130]AL_ZE_BASE_ATUAL'!$C$16:$C$38,[23]AL_SECRET:'[130]AL_ZE_BASE_ATUAL'!$G$16:$N$38)</definedName>
    <definedName name="Planilha_88ÁreaTotal_20_1" localSheetId="2">([23]AL_SECRET:'[130]AL_ZE_BASE_ATUAL'!$C$16:$C$38,[23]AL_SECRET:'[130]AL_ZE_BASE_ATUAL'!$G$16:$N$38)</definedName>
    <definedName name="Planilha_88ÁreaTotal_20_1" localSheetId="8">([23]AL_SECRET:'[130]AL_ZE_BASE_ATUAL'!$C$16:$C$38,[23]AL_SECRET:'[130]AL_ZE_BASE_ATUAL'!$G$16:$N$38)</definedName>
    <definedName name="Planilha_88ÁreaTotal_20_1">([23]AL_SECRET:'[130]AL_ZE_BASE_ATUAL'!$C$16:$C$38,[23]AL_SECRET:'[130]AL_ZE_BASE_ATUAL'!$G$16:$N$38)</definedName>
    <definedName name="Planilha_88ÁreaTotal_21">[41]AL_SECRET!$C$16:$C$38,[41]AL_SECRET!$G$16:$N$38</definedName>
    <definedName name="Planilha_88ÁreaTotal_21_1" localSheetId="1">([23]AL_SECRET:'[130]AL_ZE_BASE_ATUAL'!$C$16:$C$38,[23]AL_SECRET:'[130]AL_ZE_BASE_ATUAL'!$G$16:$N$38)</definedName>
    <definedName name="Planilha_88ÁreaTotal_21_1" localSheetId="3">([23]AL_SECRET:'[130]AL_ZE_BASE_ATUAL'!$C$16:$C$38,[23]AL_SECRET:'[130]AL_ZE_BASE_ATUAL'!$G$16:$N$38)</definedName>
    <definedName name="Planilha_88ÁreaTotal_21_1" localSheetId="6">([23]AL_SECRET:'[130]AL_ZE_BASE_ATUAL'!$C$16:$C$38,[23]AL_SECRET:'[130]AL_ZE_BASE_ATUAL'!$G$16:$N$38)</definedName>
    <definedName name="Planilha_88ÁreaTotal_21_1" localSheetId="7">([23]AL_SECRET:'[130]AL_ZE_BASE_ATUAL'!$C$16:$C$38,[23]AL_SECRET:'[130]AL_ZE_BASE_ATUAL'!$G$16:$N$38)</definedName>
    <definedName name="Planilha_88ÁreaTotal_21_1" localSheetId="0">([23]AL_SECRET:'[130]AL_ZE_BASE_ATUAL'!$C$16:$C$38,[23]AL_SECRET:'[130]AL_ZE_BASE_ATUAL'!$G$16:$N$38)</definedName>
    <definedName name="Planilha_88ÁreaTotal_21_1" localSheetId="2">([23]AL_SECRET:'[130]AL_ZE_BASE_ATUAL'!$C$16:$C$38,[23]AL_SECRET:'[130]AL_ZE_BASE_ATUAL'!$G$16:$N$38)</definedName>
    <definedName name="Planilha_88ÁreaTotal_21_1" localSheetId="8">([23]AL_SECRET:'[130]AL_ZE_BASE_ATUAL'!$C$16:$C$38,[23]AL_SECRET:'[130]AL_ZE_BASE_ATUAL'!$G$16:$N$38)</definedName>
    <definedName name="Planilha_88ÁreaTotal_21_1">([23]AL_SECRET:'[130]AL_ZE_BASE_ATUAL'!$C$16:$C$38,[23]AL_SECRET:'[130]AL_ZE_BASE_ATUAL'!$G$16:$N$38)</definedName>
    <definedName name="Planilha_88ÁreaTotal_3">#REF!,#REF!</definedName>
    <definedName name="Planilha_88ÁreaTotal_3_1">"#REF!,#REF!"</definedName>
    <definedName name="Planilha_88ÁreaTotal_3_2">(#REF!,#REF!)</definedName>
    <definedName name="Planilha_88ÁreaTotal_3_6">(#REF!,#REF!)</definedName>
    <definedName name="Planilha_88ÁreaTotal_6">([39]Resumo!$C$16:$C$38,[39]Resumo!$G$16:$N$38)</definedName>
    <definedName name="Planilha_88TítCols">#REF!,#REF!</definedName>
    <definedName name="Planilha_88TítCols_1">#REF!,#REF!</definedName>
    <definedName name="Planilha_88TítCols_1_1">NA()</definedName>
    <definedName name="Planilha_88TítCols_1_1_1">NA()</definedName>
    <definedName name="Planilha_88TítCols_1_2">"#REF!,#REF!"</definedName>
    <definedName name="Planilha_88TítCols_1_3">NA()</definedName>
    <definedName name="Planilha_88TítCols_1_6">NA()</definedName>
    <definedName name="Planilha_88TítCols_2">#REF!,#REF!</definedName>
    <definedName name="Planilha_88TítCols_2_1">NA()</definedName>
    <definedName name="Planilha_88TítCols_2_2">NA()</definedName>
    <definedName name="Planilha_88TítCols_2_3">NA()</definedName>
    <definedName name="Planilha_88TítCols_2_6">NA()</definedName>
    <definedName name="Planilha_88TítCols_20">[41]AL_SECRET!$C$16,[41]AL_SECRET!$G$16:$N$16</definedName>
    <definedName name="Planilha_88TítCols_20_1">NA()</definedName>
    <definedName name="Planilha_88TítCols_20_2">NA()</definedName>
    <definedName name="Planilha_88TítCols_21">[41]AL_SECRET!$C$16,[41]AL_SECRET!$G$16:$N$16</definedName>
    <definedName name="Planilha_88TítCols_21_1">NA()</definedName>
    <definedName name="Planilha_88TítCols_21_2">NA()</definedName>
    <definedName name="Planilha_88TítCols_3">#REF!,#REF!</definedName>
    <definedName name="Planilha_88TítCols_3_1">NA()</definedName>
    <definedName name="Planilha_88TítCols_3_2">NA()</definedName>
    <definedName name="Planilha_88TítCols_3_3">NA()</definedName>
    <definedName name="Planilha_88TítCols_3_6">NA()</definedName>
    <definedName name="Planilha_88TítCols_6">NA()</definedName>
    <definedName name="Planilha_89ÁreaTotal">#REF!,#REF!</definedName>
    <definedName name="Planilha_89ÁreaTotal_1">#REF!,#REF!</definedName>
    <definedName name="Planilha_89ÁreaTotal_1_1">"#REF!,#REF!"</definedName>
    <definedName name="Planilha_89ÁreaTotal_1_2">"#REF!,#REF!"</definedName>
    <definedName name="Planilha_89ÁreaTotal_1_6">(#REF!,#REF!)</definedName>
    <definedName name="Planilha_89ÁreaTotal_2">#REF!,#REF!</definedName>
    <definedName name="Planilha_89ÁreaTotal_2_1">"#REF!,#REF!"</definedName>
    <definedName name="Planilha_89ÁreaTotal_2_2">(#REF!,#REF!)</definedName>
    <definedName name="Planilha_89ÁreaTotal_2_6">(#REF!,#REF!)</definedName>
    <definedName name="Planilha_89ÁreaTotal_20">[41]AL_ZE_BASE_ATUAL!$C$16:$C$17,[41]AL_ZE_BASE_ATUAL!$G$16:$H$17</definedName>
    <definedName name="Planilha_89ÁreaTotal_20_1" localSheetId="1">([23]AL_ZE_BASE_ATUAL:'[131]SE_INAT'!$C$16:$C$17,[23]AL_ZE_BASE_ATUAL:'[131]SE_INAT'!$G$16:$H$17)</definedName>
    <definedName name="Planilha_89ÁreaTotal_20_1" localSheetId="3">([23]AL_ZE_BASE_ATUAL:'[131]SE_INAT'!$C$16:$C$17,[23]AL_ZE_BASE_ATUAL:'[131]SE_INAT'!$G$16:$H$17)</definedName>
    <definedName name="Planilha_89ÁreaTotal_20_1" localSheetId="6">([23]AL_ZE_BASE_ATUAL:'[131]SE_INAT'!$C$16:$C$17,[23]AL_ZE_BASE_ATUAL:'[131]SE_INAT'!$G$16:$H$17)</definedName>
    <definedName name="Planilha_89ÁreaTotal_20_1" localSheetId="7">([23]AL_ZE_BASE_ATUAL:'[131]SE_INAT'!$C$16:$C$17,[23]AL_ZE_BASE_ATUAL:'[131]SE_INAT'!$G$16:$H$17)</definedName>
    <definedName name="Planilha_89ÁreaTotal_20_1" localSheetId="0">([23]AL_ZE_BASE_ATUAL:'[131]SE_INAT'!$C$16:$C$17,[23]AL_ZE_BASE_ATUAL:'[131]SE_INAT'!$G$16:$H$17)</definedName>
    <definedName name="Planilha_89ÁreaTotal_20_1" localSheetId="2">([23]AL_ZE_BASE_ATUAL:'[131]SE_INAT'!$C$16:$C$17,[23]AL_ZE_BASE_ATUAL:'[131]SE_INAT'!$G$16:$H$17)</definedName>
    <definedName name="Planilha_89ÁreaTotal_20_1" localSheetId="8">([23]AL_ZE_BASE_ATUAL:'[131]SE_INAT'!$C$16:$C$17,[23]AL_ZE_BASE_ATUAL:'[131]SE_INAT'!$G$16:$H$17)</definedName>
    <definedName name="Planilha_89ÁreaTotal_20_1">([23]AL_ZE_BASE_ATUAL:'[131]SE_INAT'!$C$16:$C$17,[23]AL_ZE_BASE_ATUAL:'[131]SE_INAT'!$G$16:$H$17)</definedName>
    <definedName name="Planilha_89ÁreaTotal_21">[41]AL_ZE_BASE_ATUAL!$C$16:$C$17,[41]AL_ZE_BASE_ATUAL!$G$16:$H$17</definedName>
    <definedName name="Planilha_89ÁreaTotal_21_1" localSheetId="1">([23]AL_ZE_BASE_ATUAL:'[131]SE_INAT'!$C$16:$C$17,[23]AL_ZE_BASE_ATUAL:'[131]SE_INAT'!$G$16:$H$17)</definedName>
    <definedName name="Planilha_89ÁreaTotal_21_1" localSheetId="3">([23]AL_ZE_BASE_ATUAL:'[131]SE_INAT'!$C$16:$C$17,[23]AL_ZE_BASE_ATUAL:'[131]SE_INAT'!$G$16:$H$17)</definedName>
    <definedName name="Planilha_89ÁreaTotal_21_1" localSheetId="6">([23]AL_ZE_BASE_ATUAL:'[131]SE_INAT'!$C$16:$C$17,[23]AL_ZE_BASE_ATUAL:'[131]SE_INAT'!$G$16:$H$17)</definedName>
    <definedName name="Planilha_89ÁreaTotal_21_1" localSheetId="7">([23]AL_ZE_BASE_ATUAL:'[131]SE_INAT'!$C$16:$C$17,[23]AL_ZE_BASE_ATUAL:'[131]SE_INAT'!$G$16:$H$17)</definedName>
    <definedName name="Planilha_89ÁreaTotal_21_1" localSheetId="0">([23]AL_ZE_BASE_ATUAL:'[131]SE_INAT'!$C$16:$C$17,[23]AL_ZE_BASE_ATUAL:'[131]SE_INAT'!$G$16:$H$17)</definedName>
    <definedName name="Planilha_89ÁreaTotal_21_1" localSheetId="2">([23]AL_ZE_BASE_ATUAL:'[131]SE_INAT'!$C$16:$C$17,[23]AL_ZE_BASE_ATUAL:'[131]SE_INAT'!$G$16:$H$17)</definedName>
    <definedName name="Planilha_89ÁreaTotal_21_1" localSheetId="8">([23]AL_ZE_BASE_ATUAL:'[131]SE_INAT'!$C$16:$C$17,[23]AL_ZE_BASE_ATUAL:'[131]SE_INAT'!$G$16:$H$17)</definedName>
    <definedName name="Planilha_89ÁreaTotal_21_1">([23]AL_ZE_BASE_ATUAL:'[131]SE_INAT'!$C$16:$C$17,[23]AL_ZE_BASE_ATUAL:'[131]SE_INAT'!$G$16:$H$17)</definedName>
    <definedName name="Planilha_89ÁreaTotal_3">#REF!,#REF!</definedName>
    <definedName name="Planilha_89ÁreaTotal_3_1">"#REF!,#REF!"</definedName>
    <definedName name="Planilha_89ÁreaTotal_3_2">(#REF!,#REF!)</definedName>
    <definedName name="Planilha_89ÁreaTotal_3_6">(#REF!,#REF!)</definedName>
    <definedName name="Planilha_89ÁreaTotal_6">([39]Resumo!$C$16:$C$17,[39]Resumo!$G$16:$H$17)</definedName>
    <definedName name="Planilha_89TítCols">#REF!,#REF!</definedName>
    <definedName name="Planilha_89TítCols_1">#REF!,#REF!</definedName>
    <definedName name="Planilha_89TítCols_1_1">NA()</definedName>
    <definedName name="Planilha_89TítCols_1_1_1">NA()</definedName>
    <definedName name="Planilha_89TítCols_1_2">"#REF!,#REF!"</definedName>
    <definedName name="Planilha_89TítCols_1_3">NA()</definedName>
    <definedName name="Planilha_89TítCols_1_6">NA()</definedName>
    <definedName name="Planilha_89TítCols_2">#REF!,#REF!</definedName>
    <definedName name="Planilha_89TítCols_2_1">NA()</definedName>
    <definedName name="Planilha_89TítCols_2_2">NA()</definedName>
    <definedName name="Planilha_89TítCols_2_3">NA()</definedName>
    <definedName name="Planilha_89TítCols_2_6">NA()</definedName>
    <definedName name="Planilha_89TítCols_20">[41]AL_ZE_BASE_ATUAL!$C$16,[41]AL_ZE_BASE_ATUAL!$G$16:$H$16</definedName>
    <definedName name="Planilha_89TítCols_20_1">NA()</definedName>
    <definedName name="Planilha_89TítCols_20_2">NA()</definedName>
    <definedName name="Planilha_89TítCols_21">[41]AL_ZE_BASE_ATUAL!$C$16,[41]AL_ZE_BASE_ATUAL!$G$16:$H$16</definedName>
    <definedName name="Planilha_89TítCols_21_1">NA()</definedName>
    <definedName name="Planilha_89TítCols_21_2">NA()</definedName>
    <definedName name="Planilha_89TítCols_3">#REF!,#REF!</definedName>
    <definedName name="Planilha_89TítCols_3_1">NA()</definedName>
    <definedName name="Planilha_89TítCols_3_2">NA()</definedName>
    <definedName name="Planilha_89TítCols_3_3">NA()</definedName>
    <definedName name="Planilha_89TítCols_3_6">NA()</definedName>
    <definedName name="Planilha_89TítCols_6">NA()</definedName>
    <definedName name="Planilha_8ÁreaTotal">[45]GO!$A$13:$A$152,[45]GO!$E$13:$E$152</definedName>
    <definedName name="Planilha_8ÁreaTotal_1">#REF!,#REF!</definedName>
    <definedName name="Planilha_8ÁreaTotal_1_1">"#REF!,#REF!"</definedName>
    <definedName name="Planilha_8ÁreaTotal_1_2">"#REF!,#REF!"</definedName>
    <definedName name="Planilha_8ÁreaTotal_1_6">(#REF!,#REF!)</definedName>
    <definedName name="Planilha_8ÁreaTotal_2">#REF!,#REF!</definedName>
    <definedName name="Planilha_8ÁreaTotal_2_1">"#REF!,#REF!"</definedName>
    <definedName name="Planilha_8ÁreaTotal_2_2">"#REF!,#REF!"</definedName>
    <definedName name="Planilha_8ÁreaTotal_2_3">(#REF!,#REF!)</definedName>
    <definedName name="Planilha_8ÁreaTotal_2_6">(#REF!,#REF!)</definedName>
    <definedName name="Planilha_8ÁreaTotal_20">[41]AC_09HB!$C$16:$C$17,[41]AC_09HB!$G$16:$N$17</definedName>
    <definedName name="Planilha_8ÁreaTotal_20_1" localSheetId="1">([23]AC_09HB:'[132]AC_09HB_11'!$C$16:$C$17,[23]AC_09HB:'[132]AC_09HB_11'!$G$16:$N$17)</definedName>
    <definedName name="Planilha_8ÁreaTotal_20_1" localSheetId="3">([23]AC_09HB:'[132]AC_09HB_11'!$C$16:$C$17,[23]AC_09HB:'[132]AC_09HB_11'!$G$16:$N$17)</definedName>
    <definedName name="Planilha_8ÁreaTotal_20_1" localSheetId="6">([23]AC_09HB:'[132]AC_09HB_11'!$C$16:$C$17,[23]AC_09HB:'[132]AC_09HB_11'!$G$16:$N$17)</definedName>
    <definedName name="Planilha_8ÁreaTotal_20_1" localSheetId="7">([23]AC_09HB:'[132]AC_09HB_11'!$C$16:$C$17,[23]AC_09HB:'[132]AC_09HB_11'!$G$16:$N$17)</definedName>
    <definedName name="Planilha_8ÁreaTotal_20_1" localSheetId="0">([23]AC_09HB:'[132]AC_09HB_11'!$C$16:$C$17,[23]AC_09HB:'[132]AC_09HB_11'!$G$16:$N$17)</definedName>
    <definedName name="Planilha_8ÁreaTotal_20_1" localSheetId="2">([23]AC_09HB:'[132]AC_09HB_11'!$C$16:$C$17,[23]AC_09HB:'[132]AC_09HB_11'!$G$16:$N$17)</definedName>
    <definedName name="Planilha_8ÁreaTotal_20_1" localSheetId="8">([23]AC_09HB:'[132]AC_09HB_11'!$C$16:$C$17,[23]AC_09HB:'[132]AC_09HB_11'!$G$16:$N$17)</definedName>
    <definedName name="Planilha_8ÁreaTotal_20_1">([23]AC_09HB:'[132]AC_09HB_11'!$C$16:$C$17,[23]AC_09HB:'[132]AC_09HB_11'!$G$16:$N$17)</definedName>
    <definedName name="Planilha_8ÁreaTotal_21">[41]AC_09HB!$C$16:$C$17,[41]AC_09HB!$G$16:$N$17</definedName>
    <definedName name="Planilha_8ÁreaTotal_21_1" localSheetId="1">([23]AC_09HB:'[132]AC_09HB_11'!$C$16:$C$17,[23]AC_09HB:'[132]AC_09HB_11'!$G$16:$N$17)</definedName>
    <definedName name="Planilha_8ÁreaTotal_21_1" localSheetId="3">([23]AC_09HB:'[132]AC_09HB_11'!$C$16:$C$17,[23]AC_09HB:'[132]AC_09HB_11'!$G$16:$N$17)</definedName>
    <definedName name="Planilha_8ÁreaTotal_21_1" localSheetId="6">([23]AC_09HB:'[132]AC_09HB_11'!$C$16:$C$17,[23]AC_09HB:'[132]AC_09HB_11'!$G$16:$N$17)</definedName>
    <definedName name="Planilha_8ÁreaTotal_21_1" localSheetId="7">([23]AC_09HB:'[132]AC_09HB_11'!$C$16:$C$17,[23]AC_09HB:'[132]AC_09HB_11'!$G$16:$N$17)</definedName>
    <definedName name="Planilha_8ÁreaTotal_21_1" localSheetId="0">([23]AC_09HB:'[132]AC_09HB_11'!$C$16:$C$17,[23]AC_09HB:'[132]AC_09HB_11'!$G$16:$N$17)</definedName>
    <definedName name="Planilha_8ÁreaTotal_21_1" localSheetId="2">([23]AC_09HB:'[132]AC_09HB_11'!$C$16:$C$17,[23]AC_09HB:'[132]AC_09HB_11'!$G$16:$N$17)</definedName>
    <definedName name="Planilha_8ÁreaTotal_21_1" localSheetId="8">([23]AC_09HB:'[132]AC_09HB_11'!$C$16:$C$17,[23]AC_09HB:'[132]AC_09HB_11'!$G$16:$N$17)</definedName>
    <definedName name="Planilha_8ÁreaTotal_21_1">([23]AC_09HB:'[132]AC_09HB_11'!$C$16:$C$17,[23]AC_09HB:'[132]AC_09HB_11'!$G$16:$N$17)</definedName>
    <definedName name="Planilha_8ÁreaTotal_3">#REF!,#REF!</definedName>
    <definedName name="Planilha_8ÁreaTotal_3_1">"#REF!,#REF!"</definedName>
    <definedName name="Planilha_8ÁreaTotal_3_2">(#REF!,#REF!)</definedName>
    <definedName name="Planilha_8ÁreaTotal_3_6">(#REF!,#REF!)</definedName>
    <definedName name="Planilha_8ÁreaTotal_4">#REF!,#REF!</definedName>
    <definedName name="Planilha_8ÁreaTotal_4_1">"#REF!,#REF!"</definedName>
    <definedName name="Planilha_8ÁreaTotal_4_2">(#REF!,#REF!)</definedName>
    <definedName name="Planilha_8ÁreaTotal_4_6">(#REF!,#REF!)</definedName>
    <definedName name="Planilha_8ÁreaTotal_6">([39]Resumo!$C$16:$C$17,[39]Resumo!$G$16:$N$17)</definedName>
    <definedName name="Planilha_8CabGráfico">#REF!</definedName>
    <definedName name="Planilha_8CabGráfico_1">"#REF!"</definedName>
    <definedName name="Planilha_8CabGráfico_12">#REF!</definedName>
    <definedName name="Planilha_8CabGráfico_12_1">"#REF!"</definedName>
    <definedName name="Planilha_8CabGráfico_12_2">#REF!</definedName>
    <definedName name="Planilha_8CabGráfico_13">#REF!</definedName>
    <definedName name="Planilha_8CabGráfico_13_1">"#REF!"</definedName>
    <definedName name="Planilha_8CabGráfico_13_2">#REF!</definedName>
    <definedName name="Planilha_8CabGráfico_2">"#REF!"</definedName>
    <definedName name="Planilha_8CabGráfico_3">#REF!</definedName>
    <definedName name="Planilha_8CabGráfico_6">#REF!</definedName>
    <definedName name="Planilha_8TítCols">[45]GO!$A$13,[45]GO!$E$13</definedName>
    <definedName name="Planilha_8TítCols_1">#REF!,#REF!</definedName>
    <definedName name="Planilha_8TítCols_1_1">NA()</definedName>
    <definedName name="Planilha_8TítCols_1_1_1">NA()</definedName>
    <definedName name="Planilha_8TítCols_1_2">"#REF!,#REF!"</definedName>
    <definedName name="Planilha_8TítCols_1_3">NA()</definedName>
    <definedName name="Planilha_8TítCols_1_6">NA()</definedName>
    <definedName name="Planilha_8TítCols_2">#REF!,#REF!</definedName>
    <definedName name="Planilha_8TítCols_2_1">NA()</definedName>
    <definedName name="Planilha_8TítCols_2_2">NA()</definedName>
    <definedName name="Planilha_8TítCols_2_3">NA()</definedName>
    <definedName name="Planilha_8TítCols_2_4">NA()</definedName>
    <definedName name="Planilha_8TítCols_2_6">NA()</definedName>
    <definedName name="Planilha_8TítCols_20">[41]AC_09HB!$C$16,[41]AC_09HB!$G$16:$N$16</definedName>
    <definedName name="Planilha_8TítCols_20_1">NA()</definedName>
    <definedName name="Planilha_8TítCols_20_2">NA()</definedName>
    <definedName name="Planilha_8TítCols_21">[41]AC_09HB!$C$16,[41]AC_09HB!$G$16:$N$16</definedName>
    <definedName name="Planilha_8TítCols_21_1">NA()</definedName>
    <definedName name="Planilha_8TítCols_21_2">NA()</definedName>
    <definedName name="Planilha_8TítCols_3">#REF!,#REF!</definedName>
    <definedName name="Planilha_8TítCols_3_1">NA()</definedName>
    <definedName name="Planilha_8TítCols_3_2">NA()</definedName>
    <definedName name="Planilha_8TítCols_3_3">NA()</definedName>
    <definedName name="Planilha_8TítCols_3_6">NA()</definedName>
    <definedName name="Planilha_8TítCols_4">#REF!,#REF!</definedName>
    <definedName name="Planilha_8TítCols_4_1">NA()</definedName>
    <definedName name="Planilha_8TítCols_4_2">NA()</definedName>
    <definedName name="Planilha_8TítCols_4_3">NA()</definedName>
    <definedName name="Planilha_8TítCols_4_6">NA()</definedName>
    <definedName name="Planilha_8TítCols_6">NA()</definedName>
    <definedName name="Planilha_8TítLins">#REF!</definedName>
    <definedName name="Planilha_8TítLins_1">"#REF!"</definedName>
    <definedName name="Planilha_8TítLins_12">#REF!</definedName>
    <definedName name="Planilha_8TítLins_12_1">"#REF!"</definedName>
    <definedName name="Planilha_8TítLins_12_2">#REF!</definedName>
    <definedName name="Planilha_8TítLins_13">#REF!</definedName>
    <definedName name="Planilha_8TítLins_13_1">"#REF!"</definedName>
    <definedName name="Planilha_8TítLins_13_2">#REF!</definedName>
    <definedName name="Planilha_8TítLins_2">"#REF!"</definedName>
    <definedName name="Planilha_8TítLins_3">#REF!</definedName>
    <definedName name="Planilha_8TítLins_6">#REF!</definedName>
    <definedName name="Planilha_90ÁreaTotal">#REF!,#REF!</definedName>
    <definedName name="Planilha_90ÁreaTotal_1">#REF!,#REF!</definedName>
    <definedName name="Planilha_90ÁreaTotal_1_1">"#REF!,#REF!"</definedName>
    <definedName name="Planilha_90ÁreaTotal_1_2">"#REF!,#REF!"</definedName>
    <definedName name="Planilha_90ÁreaTotal_1_6">(#REF!,#REF!)</definedName>
    <definedName name="Planilha_90ÁreaTotal_2">#REF!,#REF!</definedName>
    <definedName name="Planilha_90ÁreaTotal_2_1">"#REF!,#REF!"</definedName>
    <definedName name="Planilha_90ÁreaTotal_2_2">(#REF!,#REF!)</definedName>
    <definedName name="Planilha_90ÁreaTotal_2_6">(#REF!,#REF!)</definedName>
    <definedName name="Planilha_90ÁreaTotal_20">[41]SE_INAT!$C$16:$C$22,[41]SE_INAT!$G$16:$N$22</definedName>
    <definedName name="Planilha_90ÁreaTotal_20_1" localSheetId="1">([23]SE_INAT:'[133]SE_09HB_SECRET'!$C$16:$C$22,[23]SE_INAT:'[133]SE_09HB_SECRET'!$G$16:$N$22)</definedName>
    <definedName name="Planilha_90ÁreaTotal_20_1" localSheetId="3">([23]SE_INAT:'[133]SE_09HB_SECRET'!$C$16:$C$22,[23]SE_INAT:'[133]SE_09HB_SECRET'!$G$16:$N$22)</definedName>
    <definedName name="Planilha_90ÁreaTotal_20_1" localSheetId="6">([23]SE_INAT:'[133]SE_09HB_SECRET'!$C$16:$C$22,[23]SE_INAT:'[133]SE_09HB_SECRET'!$G$16:$N$22)</definedName>
    <definedName name="Planilha_90ÁreaTotal_20_1" localSheetId="7">([23]SE_INAT:'[133]SE_09HB_SECRET'!$C$16:$C$22,[23]SE_INAT:'[133]SE_09HB_SECRET'!$G$16:$N$22)</definedName>
    <definedName name="Planilha_90ÁreaTotal_20_1" localSheetId="0">([23]SE_INAT:'[133]SE_09HB_SECRET'!$C$16:$C$22,[23]SE_INAT:'[133]SE_09HB_SECRET'!$G$16:$N$22)</definedName>
    <definedName name="Planilha_90ÁreaTotal_20_1" localSheetId="2">([23]SE_INAT:'[133]SE_09HB_SECRET'!$C$16:$C$22,[23]SE_INAT:'[133]SE_09HB_SECRET'!$G$16:$N$22)</definedName>
    <definedName name="Planilha_90ÁreaTotal_20_1" localSheetId="8">([23]SE_INAT:'[133]SE_09HB_SECRET'!$C$16:$C$22,[23]SE_INAT:'[133]SE_09HB_SECRET'!$G$16:$N$22)</definedName>
    <definedName name="Planilha_90ÁreaTotal_20_1">([23]SE_INAT:'[133]SE_09HB_SECRET'!$C$16:$C$22,[23]SE_INAT:'[133]SE_09HB_SECRET'!$G$16:$N$22)</definedName>
    <definedName name="Planilha_90ÁreaTotal_21">[41]SE_INAT!$C$16:$C$22,[41]SE_INAT!$G$16:$N$22</definedName>
    <definedName name="Planilha_90ÁreaTotal_21_1" localSheetId="1">([23]SE_INAT:'[133]SE_09HB_SECRET'!$C$16:$C$22,[23]SE_INAT:'[133]SE_09HB_SECRET'!$G$16:$N$22)</definedName>
    <definedName name="Planilha_90ÁreaTotal_21_1" localSheetId="3">([23]SE_INAT:'[133]SE_09HB_SECRET'!$C$16:$C$22,[23]SE_INAT:'[133]SE_09HB_SECRET'!$G$16:$N$22)</definedName>
    <definedName name="Planilha_90ÁreaTotal_21_1" localSheetId="6">([23]SE_INAT:'[133]SE_09HB_SECRET'!$C$16:$C$22,[23]SE_INAT:'[133]SE_09HB_SECRET'!$G$16:$N$22)</definedName>
    <definedName name="Planilha_90ÁreaTotal_21_1" localSheetId="7">([23]SE_INAT:'[133]SE_09HB_SECRET'!$C$16:$C$22,[23]SE_INAT:'[133]SE_09HB_SECRET'!$G$16:$N$22)</definedName>
    <definedName name="Planilha_90ÁreaTotal_21_1" localSheetId="0">([23]SE_INAT:'[133]SE_09HB_SECRET'!$C$16:$C$22,[23]SE_INAT:'[133]SE_09HB_SECRET'!$G$16:$N$22)</definedName>
    <definedName name="Planilha_90ÁreaTotal_21_1" localSheetId="2">([23]SE_INAT:'[133]SE_09HB_SECRET'!$C$16:$C$22,[23]SE_INAT:'[133]SE_09HB_SECRET'!$G$16:$N$22)</definedName>
    <definedName name="Planilha_90ÁreaTotal_21_1" localSheetId="8">([23]SE_INAT:'[133]SE_09HB_SECRET'!$C$16:$C$22,[23]SE_INAT:'[133]SE_09HB_SECRET'!$G$16:$N$22)</definedName>
    <definedName name="Planilha_90ÁreaTotal_21_1">([23]SE_INAT:'[133]SE_09HB_SECRET'!$C$16:$C$22,[23]SE_INAT:'[133]SE_09HB_SECRET'!$G$16:$N$22)</definedName>
    <definedName name="Planilha_90ÁreaTotal_3">#REF!,#REF!</definedName>
    <definedName name="Planilha_90ÁreaTotal_3_1">"#REF!,#REF!"</definedName>
    <definedName name="Planilha_90ÁreaTotal_3_2">(#REF!,#REF!)</definedName>
    <definedName name="Planilha_90ÁreaTotal_3_6">(#REF!,#REF!)</definedName>
    <definedName name="Planilha_90ÁreaTotal_6">([39]Resumo!$C$16:$C$22,[39]Resumo!$G$16:$N$22)</definedName>
    <definedName name="Planilha_90TítCols">#REF!,#REF!</definedName>
    <definedName name="Planilha_90TítCols_1">#REF!,#REF!</definedName>
    <definedName name="Planilha_90TítCols_1_1">NA()</definedName>
    <definedName name="Planilha_90TítCols_1_1_1">NA()</definedName>
    <definedName name="Planilha_90TítCols_1_2">"#REF!,#REF!"</definedName>
    <definedName name="Planilha_90TítCols_1_3">NA()</definedName>
    <definedName name="Planilha_90TítCols_1_6">NA()</definedName>
    <definedName name="Planilha_90TítCols_2">#REF!,#REF!</definedName>
    <definedName name="Planilha_90TítCols_2_1">NA()</definedName>
    <definedName name="Planilha_90TítCols_2_2">NA()</definedName>
    <definedName name="Planilha_90TítCols_2_3">NA()</definedName>
    <definedName name="Planilha_90TítCols_2_6">NA()</definedName>
    <definedName name="Planilha_90TítCols_20">[41]SE_INAT!$C$16,[41]SE_INAT!$G$16:$N$16</definedName>
    <definedName name="Planilha_90TítCols_20_1">NA()</definedName>
    <definedName name="Planilha_90TítCols_20_2">NA()</definedName>
    <definedName name="Planilha_90TítCols_21">[41]SE_INAT!$C$16,[41]SE_INAT!$G$16:$N$16</definedName>
    <definedName name="Planilha_90TítCols_21_1">NA()</definedName>
    <definedName name="Planilha_90TítCols_21_2">NA()</definedName>
    <definedName name="Planilha_90TítCols_3">#REF!,#REF!</definedName>
    <definedName name="Planilha_90TítCols_3_1">NA()</definedName>
    <definedName name="Planilha_90TítCols_3_2">NA()</definedName>
    <definedName name="Planilha_90TítCols_3_3">NA()</definedName>
    <definedName name="Planilha_90TítCols_3_6">NA()</definedName>
    <definedName name="Planilha_90TítCols_6">NA()</definedName>
    <definedName name="Planilha_91ÁreaTotal">#REF!,#REF!</definedName>
    <definedName name="Planilha_91ÁreaTotal_1">#REF!,#REF!</definedName>
    <definedName name="Planilha_91ÁreaTotal_1_1">"#REF!,#REF!"</definedName>
    <definedName name="Planilha_91ÁreaTotal_1_2">"#REF!,#REF!"</definedName>
    <definedName name="Planilha_91ÁreaTotal_1_6">(#REF!,#REF!)</definedName>
    <definedName name="Planilha_91ÁreaTotal_2">#REF!,#REF!</definedName>
    <definedName name="Planilha_91ÁreaTotal_2_1">"#REF!,#REF!"</definedName>
    <definedName name="Planilha_91ÁreaTotal_2_2">(#REF!,#REF!)</definedName>
    <definedName name="Planilha_91ÁreaTotal_2_6">(#REF!,#REF!)</definedName>
    <definedName name="Planilha_91ÁreaTotal_20">[41]SE_09HB_SECRET!$C$16:$C$17,[41]SE_09HB_SECRET!$G$16:$N$17</definedName>
    <definedName name="Planilha_91ÁreaTotal_20_1" localSheetId="1">([23]SE_09HB_SECRET:'[134]SE_09HB_ZE'!$C$16:$C$17,[23]SE_09HB_SECRET:'[134]SE_09HB_ZE'!$G$16:$N$17)</definedName>
    <definedName name="Planilha_91ÁreaTotal_20_1" localSheetId="3">([23]SE_09HB_SECRET:'[134]SE_09HB_ZE'!$C$16:$C$17,[23]SE_09HB_SECRET:'[134]SE_09HB_ZE'!$G$16:$N$17)</definedName>
    <definedName name="Planilha_91ÁreaTotal_20_1" localSheetId="6">([23]SE_09HB_SECRET:'[134]SE_09HB_ZE'!$C$16:$C$17,[23]SE_09HB_SECRET:'[134]SE_09HB_ZE'!$G$16:$N$17)</definedName>
    <definedName name="Planilha_91ÁreaTotal_20_1" localSheetId="7">([23]SE_09HB_SECRET:'[134]SE_09HB_ZE'!$C$16:$C$17,[23]SE_09HB_SECRET:'[134]SE_09HB_ZE'!$G$16:$N$17)</definedName>
    <definedName name="Planilha_91ÁreaTotal_20_1" localSheetId="0">([23]SE_09HB_SECRET:'[134]SE_09HB_ZE'!$C$16:$C$17,[23]SE_09HB_SECRET:'[134]SE_09HB_ZE'!$G$16:$N$17)</definedName>
    <definedName name="Planilha_91ÁreaTotal_20_1" localSheetId="2">([23]SE_09HB_SECRET:'[134]SE_09HB_ZE'!$C$16:$C$17,[23]SE_09HB_SECRET:'[134]SE_09HB_ZE'!$G$16:$N$17)</definedName>
    <definedName name="Planilha_91ÁreaTotal_20_1" localSheetId="8">([23]SE_09HB_SECRET:'[134]SE_09HB_ZE'!$C$16:$C$17,[23]SE_09HB_SECRET:'[134]SE_09HB_ZE'!$G$16:$N$17)</definedName>
    <definedName name="Planilha_91ÁreaTotal_20_1">([23]SE_09HB_SECRET:'[134]SE_09HB_ZE'!$C$16:$C$17,[23]SE_09HB_SECRET:'[134]SE_09HB_ZE'!$G$16:$N$17)</definedName>
    <definedName name="Planilha_91ÁreaTotal_21">[41]SE_09HB_SECRET!$C$16:$C$17,[41]SE_09HB_SECRET!$G$16:$N$17</definedName>
    <definedName name="Planilha_91ÁreaTotal_21_1" localSheetId="1">([23]SE_09HB_SECRET:'[134]SE_09HB_ZE'!$C$16:$C$17,[23]SE_09HB_SECRET:'[134]SE_09HB_ZE'!$G$16:$N$17)</definedName>
    <definedName name="Planilha_91ÁreaTotal_21_1" localSheetId="3">([23]SE_09HB_SECRET:'[134]SE_09HB_ZE'!$C$16:$C$17,[23]SE_09HB_SECRET:'[134]SE_09HB_ZE'!$G$16:$N$17)</definedName>
    <definedName name="Planilha_91ÁreaTotal_21_1" localSheetId="6">([23]SE_09HB_SECRET:'[134]SE_09HB_ZE'!$C$16:$C$17,[23]SE_09HB_SECRET:'[134]SE_09HB_ZE'!$G$16:$N$17)</definedName>
    <definedName name="Planilha_91ÁreaTotal_21_1" localSheetId="7">([23]SE_09HB_SECRET:'[134]SE_09HB_ZE'!$C$16:$C$17,[23]SE_09HB_SECRET:'[134]SE_09HB_ZE'!$G$16:$N$17)</definedName>
    <definedName name="Planilha_91ÁreaTotal_21_1" localSheetId="0">([23]SE_09HB_SECRET:'[134]SE_09HB_ZE'!$C$16:$C$17,[23]SE_09HB_SECRET:'[134]SE_09HB_ZE'!$G$16:$N$17)</definedName>
    <definedName name="Planilha_91ÁreaTotal_21_1" localSheetId="2">([23]SE_09HB_SECRET:'[134]SE_09HB_ZE'!$C$16:$C$17,[23]SE_09HB_SECRET:'[134]SE_09HB_ZE'!$G$16:$N$17)</definedName>
    <definedName name="Planilha_91ÁreaTotal_21_1" localSheetId="8">([23]SE_09HB_SECRET:'[134]SE_09HB_ZE'!$C$16:$C$17,[23]SE_09HB_SECRET:'[134]SE_09HB_ZE'!$G$16:$N$17)</definedName>
    <definedName name="Planilha_91ÁreaTotal_21_1">([23]SE_09HB_SECRET:'[134]SE_09HB_ZE'!$C$16:$C$17,[23]SE_09HB_SECRET:'[134]SE_09HB_ZE'!$G$16:$N$17)</definedName>
    <definedName name="Planilha_91ÁreaTotal_3">#REF!,#REF!</definedName>
    <definedName name="Planilha_91ÁreaTotal_3_1">"#REF!,#REF!"</definedName>
    <definedName name="Planilha_91ÁreaTotal_3_2">(#REF!,#REF!)</definedName>
    <definedName name="Planilha_91ÁreaTotal_3_6">(#REF!,#REF!)</definedName>
    <definedName name="Planilha_91ÁreaTotal_6">([39]Resumo!$C$16:$C$17,[39]Resumo!$G$16:$N$17)</definedName>
    <definedName name="Planilha_91TítCols">#REF!,#REF!</definedName>
    <definedName name="Planilha_91TítCols_1">#REF!,#REF!</definedName>
    <definedName name="Planilha_91TítCols_1_1">NA()</definedName>
    <definedName name="Planilha_91TítCols_1_1_1">NA()</definedName>
    <definedName name="Planilha_91TítCols_1_2">"#REF!,#REF!"</definedName>
    <definedName name="Planilha_91TítCols_1_3">NA()</definedName>
    <definedName name="Planilha_91TítCols_1_6">NA()</definedName>
    <definedName name="Planilha_91TítCols_2">#REF!,#REF!</definedName>
    <definedName name="Planilha_91TítCols_2_1">NA()</definedName>
    <definedName name="Planilha_91TítCols_2_2">NA()</definedName>
    <definedName name="Planilha_91TítCols_2_3">NA()</definedName>
    <definedName name="Planilha_91TítCols_2_6">NA()</definedName>
    <definedName name="Planilha_91TítCols_20">[41]SE_09HB_SECRET!$C$16,[41]SE_09HB_SECRET!$G$16:$N$16</definedName>
    <definedName name="Planilha_91TítCols_20_1">NA()</definedName>
    <definedName name="Planilha_91TítCols_20_2">NA()</definedName>
    <definedName name="Planilha_91TítCols_21">[41]SE_09HB_SECRET!$C$16,[41]SE_09HB_SECRET!$G$16:$N$16</definedName>
    <definedName name="Planilha_91TítCols_21_1">NA()</definedName>
    <definedName name="Planilha_91TítCols_21_2">NA()</definedName>
    <definedName name="Planilha_91TítCols_3">#REF!,#REF!</definedName>
    <definedName name="Planilha_91TítCols_3_1">NA()</definedName>
    <definedName name="Planilha_91TítCols_3_2">NA()</definedName>
    <definedName name="Planilha_91TítCols_3_3">NA()</definedName>
    <definedName name="Planilha_91TítCols_3_6">NA()</definedName>
    <definedName name="Planilha_91TítCols_6">NA()</definedName>
    <definedName name="Planilha_92ÁreaTotal">#REF!,#REF!</definedName>
    <definedName name="Planilha_92ÁreaTotal_1">#REF!,#REF!</definedName>
    <definedName name="Planilha_92ÁreaTotal_1_1">"#REF!,#REF!"</definedName>
    <definedName name="Planilha_92ÁreaTotal_1_2">"#REF!,#REF!"</definedName>
    <definedName name="Planilha_92ÁreaTotal_1_6">(#REF!,#REF!)</definedName>
    <definedName name="Planilha_92ÁreaTotal_2">#REF!,#REF!</definedName>
    <definedName name="Planilha_92ÁreaTotal_2_1">"#REF!,#REF!"</definedName>
    <definedName name="Planilha_92ÁreaTotal_2_2">(#REF!,#REF!)</definedName>
    <definedName name="Planilha_92ÁreaTotal_2_6">(#REF!,#REF!)</definedName>
    <definedName name="Planilha_92ÁreaTotal_20">[41]SE_09HB_ZE!$C$16:$C$17,[41]SE_09HB_ZE!$G$16:$N$17</definedName>
    <definedName name="Planilha_92ÁreaTotal_20_1" localSheetId="1">([23]SE_09HB_ZE:'[135]SE_09HB_10842'!$C$16:$C$17,[23]SE_09HB_ZE:'[135]SE_09HB_10842'!$G$16:$N$17)</definedName>
    <definedName name="Planilha_92ÁreaTotal_20_1" localSheetId="3">([23]SE_09HB_ZE:'[135]SE_09HB_10842'!$C$16:$C$17,[23]SE_09HB_ZE:'[135]SE_09HB_10842'!$G$16:$N$17)</definedName>
    <definedName name="Planilha_92ÁreaTotal_20_1" localSheetId="6">([23]SE_09HB_ZE:'[135]SE_09HB_10842'!$C$16:$C$17,[23]SE_09HB_ZE:'[135]SE_09HB_10842'!$G$16:$N$17)</definedName>
    <definedName name="Planilha_92ÁreaTotal_20_1" localSheetId="7">([23]SE_09HB_ZE:'[135]SE_09HB_10842'!$C$16:$C$17,[23]SE_09HB_ZE:'[135]SE_09HB_10842'!$G$16:$N$17)</definedName>
    <definedName name="Planilha_92ÁreaTotal_20_1" localSheetId="0">([23]SE_09HB_ZE:'[135]SE_09HB_10842'!$C$16:$C$17,[23]SE_09HB_ZE:'[135]SE_09HB_10842'!$G$16:$N$17)</definedName>
    <definedName name="Planilha_92ÁreaTotal_20_1" localSheetId="2">([23]SE_09HB_ZE:'[135]SE_09HB_10842'!$C$16:$C$17,[23]SE_09HB_ZE:'[135]SE_09HB_10842'!$G$16:$N$17)</definedName>
    <definedName name="Planilha_92ÁreaTotal_20_1" localSheetId="8">([23]SE_09HB_ZE:'[135]SE_09HB_10842'!$C$16:$C$17,[23]SE_09HB_ZE:'[135]SE_09HB_10842'!$G$16:$N$17)</definedName>
    <definedName name="Planilha_92ÁreaTotal_20_1">([23]SE_09HB_ZE:'[135]SE_09HB_10842'!$C$16:$C$17,[23]SE_09HB_ZE:'[135]SE_09HB_10842'!$G$16:$N$17)</definedName>
    <definedName name="Planilha_92ÁreaTotal_21">[41]SE_09HB_ZE!$C$16:$C$17,[41]SE_09HB_ZE!$G$16:$N$17</definedName>
    <definedName name="Planilha_92ÁreaTotal_21_1" localSheetId="1">([23]SE_09HB_ZE:'[135]SE_09HB_10842'!$C$16:$C$17,[23]SE_09HB_ZE:'[135]SE_09HB_10842'!$G$16:$N$17)</definedName>
    <definedName name="Planilha_92ÁreaTotal_21_1" localSheetId="3">([23]SE_09HB_ZE:'[135]SE_09HB_10842'!$C$16:$C$17,[23]SE_09HB_ZE:'[135]SE_09HB_10842'!$G$16:$N$17)</definedName>
    <definedName name="Planilha_92ÁreaTotal_21_1" localSheetId="6">([23]SE_09HB_ZE:'[135]SE_09HB_10842'!$C$16:$C$17,[23]SE_09HB_ZE:'[135]SE_09HB_10842'!$G$16:$N$17)</definedName>
    <definedName name="Planilha_92ÁreaTotal_21_1" localSheetId="7">([23]SE_09HB_ZE:'[135]SE_09HB_10842'!$C$16:$C$17,[23]SE_09HB_ZE:'[135]SE_09HB_10842'!$G$16:$N$17)</definedName>
    <definedName name="Planilha_92ÁreaTotal_21_1" localSheetId="0">([23]SE_09HB_ZE:'[135]SE_09HB_10842'!$C$16:$C$17,[23]SE_09HB_ZE:'[135]SE_09HB_10842'!$G$16:$N$17)</definedName>
    <definedName name="Planilha_92ÁreaTotal_21_1" localSheetId="2">([23]SE_09HB_ZE:'[135]SE_09HB_10842'!$C$16:$C$17,[23]SE_09HB_ZE:'[135]SE_09HB_10842'!$G$16:$N$17)</definedName>
    <definedName name="Planilha_92ÁreaTotal_21_1" localSheetId="8">([23]SE_09HB_ZE:'[135]SE_09HB_10842'!$C$16:$C$17,[23]SE_09HB_ZE:'[135]SE_09HB_10842'!$G$16:$N$17)</definedName>
    <definedName name="Planilha_92ÁreaTotal_21_1">([23]SE_09HB_ZE:'[135]SE_09HB_10842'!$C$16:$C$17,[23]SE_09HB_ZE:'[135]SE_09HB_10842'!$G$16:$N$17)</definedName>
    <definedName name="Planilha_92ÁreaTotal_3">#REF!,#REF!</definedName>
    <definedName name="Planilha_92ÁreaTotal_3_1">"#REF!,#REF!"</definedName>
    <definedName name="Planilha_92ÁreaTotal_3_2">(#REF!,#REF!)</definedName>
    <definedName name="Planilha_92ÁreaTotal_3_6">(#REF!,#REF!)</definedName>
    <definedName name="Planilha_92ÁreaTotal_6">([39]Resumo!$C$16:$C$17,[39]Resumo!$G$16:$N$17)</definedName>
    <definedName name="Planilha_92TítCols">#REF!,#REF!</definedName>
    <definedName name="Planilha_92TítCols_1">#REF!,#REF!</definedName>
    <definedName name="Planilha_92TítCols_1_1">NA()</definedName>
    <definedName name="Planilha_92TítCols_1_1_1">NA()</definedName>
    <definedName name="Planilha_92TítCols_1_2">"#REF!,#REF!"</definedName>
    <definedName name="Planilha_92TítCols_1_3">NA()</definedName>
    <definedName name="Planilha_92TítCols_1_6">NA()</definedName>
    <definedName name="Planilha_92TítCols_2">#REF!,#REF!</definedName>
    <definedName name="Planilha_92TítCols_2_1">NA()</definedName>
    <definedName name="Planilha_92TítCols_2_2">NA()</definedName>
    <definedName name="Planilha_92TítCols_2_3">NA()</definedName>
    <definedName name="Planilha_92TítCols_2_6">NA()</definedName>
    <definedName name="Planilha_92TítCols_20">[41]SE_09HB_ZE!$C$16,[41]SE_09HB_ZE!$G$16:$N$16</definedName>
    <definedName name="Planilha_92TítCols_20_1">NA()</definedName>
    <definedName name="Planilha_92TítCols_20_2">NA()</definedName>
    <definedName name="Planilha_92TítCols_21">[41]SE_09HB_ZE!$C$16,[41]SE_09HB_ZE!$G$16:$N$16</definedName>
    <definedName name="Planilha_92TítCols_21_1">NA()</definedName>
    <definedName name="Planilha_92TítCols_21_2">NA()</definedName>
    <definedName name="Planilha_92TítCols_3">#REF!,#REF!</definedName>
    <definedName name="Planilha_92TítCols_3_1">NA()</definedName>
    <definedName name="Planilha_92TítCols_3_2">NA()</definedName>
    <definedName name="Planilha_92TítCols_3_3">NA()</definedName>
    <definedName name="Planilha_92TítCols_3_6">NA()</definedName>
    <definedName name="Planilha_92TítCols_6">NA()</definedName>
    <definedName name="Planilha_93ÁreaTotal">#REF!,#REF!</definedName>
    <definedName name="Planilha_93ÁreaTotal_1">#REF!,#REF!</definedName>
    <definedName name="Planilha_93ÁreaTotal_1_1">"#REF!,#REF!"</definedName>
    <definedName name="Planilha_93ÁreaTotal_1_2">"#REF!,#REF!"</definedName>
    <definedName name="Planilha_93ÁreaTotal_1_6">(#REF!,#REF!)</definedName>
    <definedName name="Planilha_93ÁreaTotal_2">#REF!,#REF!</definedName>
    <definedName name="Planilha_93ÁreaTotal_2_1">"#REF!,#REF!"</definedName>
    <definedName name="Planilha_93ÁreaTotal_2_2">(#REF!,#REF!)</definedName>
    <definedName name="Planilha_93ÁreaTotal_2_6">(#REF!,#REF!)</definedName>
    <definedName name="Planilha_93ÁreaTotal_20">[41]SE_09HB_10842!$C$16:$C$17,[41]SE_09HB_10842!$G$16:$I$17</definedName>
    <definedName name="Planilha_93ÁreaTotal_20_1" localSheetId="1">([23]SE_09HB_10842:'[136]SE_FL_FINALI'!$C$16:$C$17,[23]SE_09HB_10842:'[136]SE_FL_FINALI'!$G$16:$I$17)</definedName>
    <definedName name="Planilha_93ÁreaTotal_20_1" localSheetId="3">([23]SE_09HB_10842:'[136]SE_FL_FINALI'!$C$16:$C$17,[23]SE_09HB_10842:'[136]SE_FL_FINALI'!$G$16:$I$17)</definedName>
    <definedName name="Planilha_93ÁreaTotal_20_1" localSheetId="6">([23]SE_09HB_10842:'[136]SE_FL_FINALI'!$C$16:$C$17,[23]SE_09HB_10842:'[136]SE_FL_FINALI'!$G$16:$I$17)</definedName>
    <definedName name="Planilha_93ÁreaTotal_20_1" localSheetId="7">([23]SE_09HB_10842:'[136]SE_FL_FINALI'!$C$16:$C$17,[23]SE_09HB_10842:'[136]SE_FL_FINALI'!$G$16:$I$17)</definedName>
    <definedName name="Planilha_93ÁreaTotal_20_1" localSheetId="0">([23]SE_09HB_10842:'[136]SE_FL_FINALI'!$C$16:$C$17,[23]SE_09HB_10842:'[136]SE_FL_FINALI'!$G$16:$I$17)</definedName>
    <definedName name="Planilha_93ÁreaTotal_20_1" localSheetId="2">([23]SE_09HB_10842:'[136]SE_FL_FINALI'!$C$16:$C$17,[23]SE_09HB_10842:'[136]SE_FL_FINALI'!$G$16:$I$17)</definedName>
    <definedName name="Planilha_93ÁreaTotal_20_1" localSheetId="8">([23]SE_09HB_10842:'[136]SE_FL_FINALI'!$C$16:$C$17,[23]SE_09HB_10842:'[136]SE_FL_FINALI'!$G$16:$I$17)</definedName>
    <definedName name="Planilha_93ÁreaTotal_20_1">([23]SE_09HB_10842:'[136]SE_FL_FINALI'!$C$16:$C$17,[23]SE_09HB_10842:'[136]SE_FL_FINALI'!$G$16:$I$17)</definedName>
    <definedName name="Planilha_93ÁreaTotal_21">[41]SE_09HB_10842!$C$16:$C$17,[41]SE_09HB_10842!$G$16:$I$17</definedName>
    <definedName name="Planilha_93ÁreaTotal_21_1" localSheetId="1">([23]SE_09HB_10842:'[136]SE_FL_FINALI'!$C$16:$C$17,[23]SE_09HB_10842:'[136]SE_FL_FINALI'!$G$16:$I$17)</definedName>
    <definedName name="Planilha_93ÁreaTotal_21_1" localSheetId="3">([23]SE_09HB_10842:'[136]SE_FL_FINALI'!$C$16:$C$17,[23]SE_09HB_10842:'[136]SE_FL_FINALI'!$G$16:$I$17)</definedName>
    <definedName name="Planilha_93ÁreaTotal_21_1" localSheetId="6">([23]SE_09HB_10842:'[136]SE_FL_FINALI'!$C$16:$C$17,[23]SE_09HB_10842:'[136]SE_FL_FINALI'!$G$16:$I$17)</definedName>
    <definedName name="Planilha_93ÁreaTotal_21_1" localSheetId="7">([23]SE_09HB_10842:'[136]SE_FL_FINALI'!$C$16:$C$17,[23]SE_09HB_10842:'[136]SE_FL_FINALI'!$G$16:$I$17)</definedName>
    <definedName name="Planilha_93ÁreaTotal_21_1" localSheetId="0">([23]SE_09HB_10842:'[136]SE_FL_FINALI'!$C$16:$C$17,[23]SE_09HB_10842:'[136]SE_FL_FINALI'!$G$16:$I$17)</definedName>
    <definedName name="Planilha_93ÁreaTotal_21_1" localSheetId="2">([23]SE_09HB_10842:'[136]SE_FL_FINALI'!$C$16:$C$17,[23]SE_09HB_10842:'[136]SE_FL_FINALI'!$G$16:$I$17)</definedName>
    <definedName name="Planilha_93ÁreaTotal_21_1" localSheetId="8">([23]SE_09HB_10842:'[136]SE_FL_FINALI'!$C$16:$C$17,[23]SE_09HB_10842:'[136]SE_FL_FINALI'!$G$16:$I$17)</definedName>
    <definedName name="Planilha_93ÁreaTotal_21_1">([23]SE_09HB_10842:'[136]SE_FL_FINALI'!$C$16:$C$17,[23]SE_09HB_10842:'[136]SE_FL_FINALI'!$G$16:$I$17)</definedName>
    <definedName name="Planilha_93ÁreaTotal_3">#REF!,#REF!</definedName>
    <definedName name="Planilha_93ÁreaTotal_3_1">"#REF!,#REF!"</definedName>
    <definedName name="Planilha_93ÁreaTotal_3_2">(#REF!,#REF!)</definedName>
    <definedName name="Planilha_93ÁreaTotal_3_6">(#REF!,#REF!)</definedName>
    <definedName name="Planilha_93ÁreaTotal_6">([39]Resumo!$C$16:$C$17,[39]Resumo!$G$16:$I$17)</definedName>
    <definedName name="Planilha_93TítCols">#REF!,#REF!</definedName>
    <definedName name="Planilha_93TítCols_1">#REF!,#REF!</definedName>
    <definedName name="Planilha_93TítCols_1_1">NA()</definedName>
    <definedName name="Planilha_93TítCols_1_1_1">NA()</definedName>
    <definedName name="Planilha_93TítCols_1_2">"#REF!,#REF!"</definedName>
    <definedName name="Planilha_93TítCols_1_3">NA()</definedName>
    <definedName name="Planilha_93TítCols_1_6">NA()</definedName>
    <definedName name="Planilha_93TítCols_2">#REF!,#REF!</definedName>
    <definedName name="Planilha_93TítCols_2_1">NA()</definedName>
    <definedName name="Planilha_93TítCols_2_2">NA()</definedName>
    <definedName name="Planilha_93TítCols_2_3">NA()</definedName>
    <definedName name="Planilha_93TítCols_2_6">NA()</definedName>
    <definedName name="Planilha_93TítCols_20">[41]SE_09HB_10842!$C$16,[41]SE_09HB_10842!$G$16:$I$16</definedName>
    <definedName name="Planilha_93TítCols_20_1">NA()</definedName>
    <definedName name="Planilha_93TítCols_20_2">NA()</definedName>
    <definedName name="Planilha_93TítCols_21">[41]SE_09HB_10842!$C$16,[41]SE_09HB_10842!$G$16:$I$16</definedName>
    <definedName name="Planilha_93TítCols_21_1">NA()</definedName>
    <definedName name="Planilha_93TítCols_21_2">NA()</definedName>
    <definedName name="Planilha_93TítCols_3">#REF!,#REF!</definedName>
    <definedName name="Planilha_93TítCols_3_1">NA()</definedName>
    <definedName name="Planilha_93TítCols_3_2">NA()</definedName>
    <definedName name="Planilha_93TítCols_3_3">NA()</definedName>
    <definedName name="Planilha_93TítCols_3_6">NA()</definedName>
    <definedName name="Planilha_93TítCols_6">NA()</definedName>
    <definedName name="Planilha_94ÁreaTotal">#REF!,#REF!</definedName>
    <definedName name="Planilha_94ÁreaTotal_1">#REF!,#REF!</definedName>
    <definedName name="Planilha_94ÁreaTotal_1_1">"#REF!,#REF!"</definedName>
    <definedName name="Planilha_94ÁreaTotal_1_2">"#REF!,#REF!"</definedName>
    <definedName name="Planilha_94ÁreaTotal_1_6">(#REF!,#REF!)</definedName>
    <definedName name="Planilha_94ÁreaTotal_2">#REF!,#REF!</definedName>
    <definedName name="Planilha_94ÁreaTotal_2_1">"#REF!,#REF!"</definedName>
    <definedName name="Planilha_94ÁreaTotal_2_2">(#REF!,#REF!)</definedName>
    <definedName name="Planilha_94ÁreaTotal_2_6">(#REF!,#REF!)</definedName>
    <definedName name="Planilha_94ÁreaTotal_20">[41]SE_FL_FINALI!$C$16:$C$18,[41]SE_FL_FINALI!$G$16:$N$18</definedName>
    <definedName name="Planilha_94ÁreaTotal_20_1" localSheetId="1">([23]SE_FL_FINALI:'[137]SE_SECRET_BASE_ATUL'!$C$16:$C$18,[23]SE_FL_FINALI:'[137]SE_SECRET_BASE_ATUL'!$G$16:$N$18)</definedName>
    <definedName name="Planilha_94ÁreaTotal_20_1" localSheetId="3">([23]SE_FL_FINALI:'[137]SE_SECRET_BASE_ATUL'!$C$16:$C$18,[23]SE_FL_FINALI:'[137]SE_SECRET_BASE_ATUL'!$G$16:$N$18)</definedName>
    <definedName name="Planilha_94ÁreaTotal_20_1" localSheetId="6">([23]SE_FL_FINALI:'[137]SE_SECRET_BASE_ATUL'!$C$16:$C$18,[23]SE_FL_FINALI:'[137]SE_SECRET_BASE_ATUL'!$G$16:$N$18)</definedName>
    <definedName name="Planilha_94ÁreaTotal_20_1" localSheetId="7">([23]SE_FL_FINALI:'[137]SE_SECRET_BASE_ATUL'!$C$16:$C$18,[23]SE_FL_FINALI:'[137]SE_SECRET_BASE_ATUL'!$G$16:$N$18)</definedName>
    <definedName name="Planilha_94ÁreaTotal_20_1" localSheetId="0">([23]SE_FL_FINALI:'[137]SE_SECRET_BASE_ATUL'!$C$16:$C$18,[23]SE_FL_FINALI:'[137]SE_SECRET_BASE_ATUL'!$G$16:$N$18)</definedName>
    <definedName name="Planilha_94ÁreaTotal_20_1" localSheetId="2">([23]SE_FL_FINALI:'[137]SE_SECRET_BASE_ATUL'!$C$16:$C$18,[23]SE_FL_FINALI:'[137]SE_SECRET_BASE_ATUL'!$G$16:$N$18)</definedName>
    <definedName name="Planilha_94ÁreaTotal_20_1" localSheetId="8">([23]SE_FL_FINALI:'[137]SE_SECRET_BASE_ATUL'!$C$16:$C$18,[23]SE_FL_FINALI:'[137]SE_SECRET_BASE_ATUL'!$G$16:$N$18)</definedName>
    <definedName name="Planilha_94ÁreaTotal_20_1">([23]SE_FL_FINALI:'[137]SE_SECRET_BASE_ATUL'!$C$16:$C$18,[23]SE_FL_FINALI:'[137]SE_SECRET_BASE_ATUL'!$G$16:$N$18)</definedName>
    <definedName name="Planilha_94ÁreaTotal_21">[41]SE_FL_FINALI!$C$16:$C$18,[41]SE_FL_FINALI!$G$16:$N$18</definedName>
    <definedName name="Planilha_94ÁreaTotal_21_1" localSheetId="1">([23]SE_FL_FINALI:'[137]SE_SECRET_BASE_ATUL'!$C$16:$C$18,[23]SE_FL_FINALI:'[137]SE_SECRET_BASE_ATUL'!$G$16:$N$18)</definedName>
    <definedName name="Planilha_94ÁreaTotal_21_1" localSheetId="3">([23]SE_FL_FINALI:'[137]SE_SECRET_BASE_ATUL'!$C$16:$C$18,[23]SE_FL_FINALI:'[137]SE_SECRET_BASE_ATUL'!$G$16:$N$18)</definedName>
    <definedName name="Planilha_94ÁreaTotal_21_1" localSheetId="6">([23]SE_FL_FINALI:'[137]SE_SECRET_BASE_ATUL'!$C$16:$C$18,[23]SE_FL_FINALI:'[137]SE_SECRET_BASE_ATUL'!$G$16:$N$18)</definedName>
    <definedName name="Planilha_94ÁreaTotal_21_1" localSheetId="7">([23]SE_FL_FINALI:'[137]SE_SECRET_BASE_ATUL'!$C$16:$C$18,[23]SE_FL_FINALI:'[137]SE_SECRET_BASE_ATUL'!$G$16:$N$18)</definedName>
    <definedName name="Planilha_94ÁreaTotal_21_1" localSheetId="0">([23]SE_FL_FINALI:'[137]SE_SECRET_BASE_ATUL'!$C$16:$C$18,[23]SE_FL_FINALI:'[137]SE_SECRET_BASE_ATUL'!$G$16:$N$18)</definedName>
    <definedName name="Planilha_94ÁreaTotal_21_1" localSheetId="2">([23]SE_FL_FINALI:'[137]SE_SECRET_BASE_ATUL'!$C$16:$C$18,[23]SE_FL_FINALI:'[137]SE_SECRET_BASE_ATUL'!$G$16:$N$18)</definedName>
    <definedName name="Planilha_94ÁreaTotal_21_1" localSheetId="8">([23]SE_FL_FINALI:'[137]SE_SECRET_BASE_ATUL'!$C$16:$C$18,[23]SE_FL_FINALI:'[137]SE_SECRET_BASE_ATUL'!$G$16:$N$18)</definedName>
    <definedName name="Planilha_94ÁreaTotal_21_1">([23]SE_FL_FINALI:'[137]SE_SECRET_BASE_ATUL'!$C$16:$C$18,[23]SE_FL_FINALI:'[137]SE_SECRET_BASE_ATUL'!$G$16:$N$18)</definedName>
    <definedName name="Planilha_94ÁreaTotal_3">#REF!,#REF!</definedName>
    <definedName name="Planilha_94ÁreaTotal_3_1">"#REF!,#REF!"</definedName>
    <definedName name="Planilha_94ÁreaTotal_3_2">(#REF!,#REF!)</definedName>
    <definedName name="Planilha_94ÁreaTotal_3_6">(#REF!,#REF!)</definedName>
    <definedName name="Planilha_94ÁreaTotal_6">([39]Resumo!$C$16:$C$18,[39]Resumo!$G$16:$N$18)</definedName>
    <definedName name="Planilha_94TítCols">#REF!,#REF!</definedName>
    <definedName name="Planilha_94TítCols_1">#REF!,#REF!</definedName>
    <definedName name="Planilha_94TítCols_1_1">NA()</definedName>
    <definedName name="Planilha_94TítCols_1_1_1">NA()</definedName>
    <definedName name="Planilha_94TítCols_1_2">"#REF!,#REF!"</definedName>
    <definedName name="Planilha_94TítCols_1_3">NA()</definedName>
    <definedName name="Planilha_94TítCols_1_6">NA()</definedName>
    <definedName name="Planilha_94TítCols_2">#REF!,#REF!</definedName>
    <definedName name="Planilha_94TítCols_2_1">NA()</definedName>
    <definedName name="Planilha_94TítCols_2_2">NA()</definedName>
    <definedName name="Planilha_94TítCols_2_3">NA()</definedName>
    <definedName name="Planilha_94TítCols_2_6">NA()</definedName>
    <definedName name="Planilha_94TítCols_20">[41]SE_FL_FINALI!$C$16,[41]SE_FL_FINALI!$G$16:$N$16</definedName>
    <definedName name="Planilha_94TítCols_20_1">NA()</definedName>
    <definedName name="Planilha_94TítCols_20_2">NA()</definedName>
    <definedName name="Planilha_94TítCols_21">[41]SE_FL_FINALI!$C$16,[41]SE_FL_FINALI!$G$16:$N$16</definedName>
    <definedName name="Planilha_94TítCols_21_1">NA()</definedName>
    <definedName name="Planilha_94TítCols_21_2">NA()</definedName>
    <definedName name="Planilha_94TítCols_3">#REF!,#REF!</definedName>
    <definedName name="Planilha_94TítCols_3_1">NA()</definedName>
    <definedName name="Planilha_94TítCols_3_2">NA()</definedName>
    <definedName name="Planilha_94TítCols_3_3">NA()</definedName>
    <definedName name="Planilha_94TítCols_3_6">NA()</definedName>
    <definedName name="Planilha_94TítCols_6">NA()</definedName>
    <definedName name="Planilha_95ÁreaTotal">#REF!,#REF!</definedName>
    <definedName name="Planilha_95ÁreaTotal_1">#REF!,#REF!</definedName>
    <definedName name="Planilha_95ÁreaTotal_1_1">"#REF!,#REF!"</definedName>
    <definedName name="Planilha_95ÁreaTotal_1_2">"#REF!,#REF!"</definedName>
    <definedName name="Planilha_95ÁreaTotal_1_6">(#REF!,#REF!)</definedName>
    <definedName name="Planilha_95ÁreaTotal_2">#REF!,#REF!</definedName>
    <definedName name="Planilha_95ÁreaTotal_2_1">"#REF!,#REF!"</definedName>
    <definedName name="Planilha_95ÁreaTotal_2_2">(#REF!,#REF!)</definedName>
    <definedName name="Planilha_95ÁreaTotal_2_6">(#REF!,#REF!)</definedName>
    <definedName name="Planilha_95ÁreaTotal_20">[41]SE_SECRET_BASE_ATUL!$C$16:$C$35,[41]SE_SECRET_BASE_ATUL!$G$16:$N$35</definedName>
    <definedName name="Planilha_95ÁreaTotal_20_1" localSheetId="1">([23]SE_SECRET_BASE_ATUL:'[138]SE_ZE_BASE_ATUAL'!$C$16:$C$35,[23]SE_SECRET_BASE_ATUL:'[138]SE_ZE_BASE_ATUAL'!$G$16:$N$35)</definedName>
    <definedName name="Planilha_95ÁreaTotal_20_1" localSheetId="3">([23]SE_SECRET_BASE_ATUL:'[138]SE_ZE_BASE_ATUAL'!$C$16:$C$35,[23]SE_SECRET_BASE_ATUL:'[138]SE_ZE_BASE_ATUAL'!$G$16:$N$35)</definedName>
    <definedName name="Planilha_95ÁreaTotal_20_1" localSheetId="6">([23]SE_SECRET_BASE_ATUL:'[138]SE_ZE_BASE_ATUAL'!$C$16:$C$35,[23]SE_SECRET_BASE_ATUL:'[138]SE_ZE_BASE_ATUAL'!$G$16:$N$35)</definedName>
    <definedName name="Planilha_95ÁreaTotal_20_1" localSheetId="7">([23]SE_SECRET_BASE_ATUL:'[138]SE_ZE_BASE_ATUAL'!$C$16:$C$35,[23]SE_SECRET_BASE_ATUL:'[138]SE_ZE_BASE_ATUAL'!$G$16:$N$35)</definedName>
    <definedName name="Planilha_95ÁreaTotal_20_1" localSheetId="0">([23]SE_SECRET_BASE_ATUL:'[138]SE_ZE_BASE_ATUAL'!$C$16:$C$35,[23]SE_SECRET_BASE_ATUL:'[138]SE_ZE_BASE_ATUAL'!$G$16:$N$35)</definedName>
    <definedName name="Planilha_95ÁreaTotal_20_1" localSheetId="2">([23]SE_SECRET_BASE_ATUL:'[138]SE_ZE_BASE_ATUAL'!$C$16:$C$35,[23]SE_SECRET_BASE_ATUL:'[138]SE_ZE_BASE_ATUAL'!$G$16:$N$35)</definedName>
    <definedName name="Planilha_95ÁreaTotal_20_1" localSheetId="8">([23]SE_SECRET_BASE_ATUL:'[138]SE_ZE_BASE_ATUAL'!$C$16:$C$35,[23]SE_SECRET_BASE_ATUL:'[138]SE_ZE_BASE_ATUAL'!$G$16:$N$35)</definedName>
    <definedName name="Planilha_95ÁreaTotal_20_1">([23]SE_SECRET_BASE_ATUL:'[138]SE_ZE_BASE_ATUAL'!$C$16:$C$35,[23]SE_SECRET_BASE_ATUL:'[138]SE_ZE_BASE_ATUAL'!$G$16:$N$35)</definedName>
    <definedName name="Planilha_95ÁreaTotal_21">[41]SE_SECRET_BASE_ATUL!$C$16:$C$35,[41]SE_SECRET_BASE_ATUL!$G$16:$N$35</definedName>
    <definedName name="Planilha_95ÁreaTotal_21_1" localSheetId="1">([23]SE_SECRET_BASE_ATUL:'[138]SE_ZE_BASE_ATUAL'!$C$16:$C$35,[23]SE_SECRET_BASE_ATUL:'[138]SE_ZE_BASE_ATUAL'!$G$16:$N$35)</definedName>
    <definedName name="Planilha_95ÁreaTotal_21_1" localSheetId="3">([23]SE_SECRET_BASE_ATUL:'[138]SE_ZE_BASE_ATUAL'!$C$16:$C$35,[23]SE_SECRET_BASE_ATUL:'[138]SE_ZE_BASE_ATUAL'!$G$16:$N$35)</definedName>
    <definedName name="Planilha_95ÁreaTotal_21_1" localSheetId="6">([23]SE_SECRET_BASE_ATUL:'[138]SE_ZE_BASE_ATUAL'!$C$16:$C$35,[23]SE_SECRET_BASE_ATUL:'[138]SE_ZE_BASE_ATUAL'!$G$16:$N$35)</definedName>
    <definedName name="Planilha_95ÁreaTotal_21_1" localSheetId="7">([23]SE_SECRET_BASE_ATUL:'[138]SE_ZE_BASE_ATUAL'!$C$16:$C$35,[23]SE_SECRET_BASE_ATUL:'[138]SE_ZE_BASE_ATUAL'!$G$16:$N$35)</definedName>
    <definedName name="Planilha_95ÁreaTotal_21_1" localSheetId="0">([23]SE_SECRET_BASE_ATUL:'[138]SE_ZE_BASE_ATUAL'!$C$16:$C$35,[23]SE_SECRET_BASE_ATUL:'[138]SE_ZE_BASE_ATUAL'!$G$16:$N$35)</definedName>
    <definedName name="Planilha_95ÁreaTotal_21_1" localSheetId="2">([23]SE_SECRET_BASE_ATUL:'[138]SE_ZE_BASE_ATUAL'!$C$16:$C$35,[23]SE_SECRET_BASE_ATUL:'[138]SE_ZE_BASE_ATUAL'!$G$16:$N$35)</definedName>
    <definedName name="Planilha_95ÁreaTotal_21_1" localSheetId="8">([23]SE_SECRET_BASE_ATUL:'[138]SE_ZE_BASE_ATUAL'!$C$16:$C$35,[23]SE_SECRET_BASE_ATUL:'[138]SE_ZE_BASE_ATUAL'!$G$16:$N$35)</definedName>
    <definedName name="Planilha_95ÁreaTotal_21_1">([23]SE_SECRET_BASE_ATUL:'[138]SE_ZE_BASE_ATUAL'!$C$16:$C$35,[23]SE_SECRET_BASE_ATUL:'[138]SE_ZE_BASE_ATUAL'!$G$16:$N$35)</definedName>
    <definedName name="Planilha_95ÁreaTotal_3">#REF!,#REF!</definedName>
    <definedName name="Planilha_95ÁreaTotal_3_1">"#REF!,#REF!"</definedName>
    <definedName name="Planilha_95ÁreaTotal_3_2">(#REF!,#REF!)</definedName>
    <definedName name="Planilha_95ÁreaTotal_3_6">(#REF!,#REF!)</definedName>
    <definedName name="Planilha_95ÁreaTotal_6">([39]Resumo!$C$16:$C$35,[39]Resumo!$G$16:$N$35)</definedName>
    <definedName name="Planilha_95TítCols">#REF!,#REF!</definedName>
    <definedName name="Planilha_95TítCols_1">#REF!,#REF!</definedName>
    <definedName name="Planilha_95TítCols_1_1">NA()</definedName>
    <definedName name="Planilha_95TítCols_1_1_1">NA()</definedName>
    <definedName name="Planilha_95TítCols_1_2">"#REF!,#REF!"</definedName>
    <definedName name="Planilha_95TítCols_1_3">NA()</definedName>
    <definedName name="Planilha_95TítCols_1_6">NA()</definedName>
    <definedName name="Planilha_95TítCols_2">#REF!,#REF!</definedName>
    <definedName name="Planilha_95TítCols_2_1">NA()</definedName>
    <definedName name="Planilha_95TítCols_2_2">NA()</definedName>
    <definedName name="Planilha_95TítCols_2_3">NA()</definedName>
    <definedName name="Planilha_95TítCols_2_6">NA()</definedName>
    <definedName name="Planilha_95TítCols_20">[41]SE_SECRET_BASE_ATUL!$C$16,[41]SE_SECRET_BASE_ATUL!$G$16:$N$16</definedName>
    <definedName name="Planilha_95TítCols_20_1">NA()</definedName>
    <definedName name="Planilha_95TítCols_20_2">NA()</definedName>
    <definedName name="Planilha_95TítCols_21">[41]SE_SECRET_BASE_ATUL!$C$16,[41]SE_SECRET_BASE_ATUL!$G$16:$N$16</definedName>
    <definedName name="Planilha_95TítCols_21_1">NA()</definedName>
    <definedName name="Planilha_95TítCols_21_2">NA()</definedName>
    <definedName name="Planilha_95TítCols_3">#REF!,#REF!</definedName>
    <definedName name="Planilha_95TítCols_3_1">NA()</definedName>
    <definedName name="Planilha_95TítCols_3_2">NA()</definedName>
    <definedName name="Planilha_95TítCols_3_3">NA()</definedName>
    <definedName name="Planilha_95TítCols_3_6">NA()</definedName>
    <definedName name="Planilha_95TítCols_6">NA()</definedName>
    <definedName name="Planilha_96ÁreaTotal">#REF!,#REF!</definedName>
    <definedName name="Planilha_96ÁreaTotal_1">#REF!,#REF!</definedName>
    <definedName name="Planilha_96ÁreaTotal_1_1">"#REF!,#REF!"</definedName>
    <definedName name="Planilha_96ÁreaTotal_1_2">"#REF!,#REF!"</definedName>
    <definedName name="Planilha_96ÁreaTotal_1_6">(#REF!,#REF!)</definedName>
    <definedName name="Planilha_96ÁreaTotal_2">#REF!,#REF!</definedName>
    <definedName name="Planilha_96ÁreaTotal_2_1">"#REF!,#REF!"</definedName>
    <definedName name="Planilha_96ÁreaTotal_2_2">(#REF!,#REF!)</definedName>
    <definedName name="Planilha_96ÁreaTotal_2_6">(#REF!,#REF!)</definedName>
    <definedName name="Planilha_96ÁreaTotal_20">[41]SE_ZE_BASE_ATUAL!$C$16:$C$29,[41]SE_ZE_BASE_ATUAL!$G$16:$N$29</definedName>
    <definedName name="Planilha_96ÁreaTotal_20_1" localSheetId="1">([23]SE_ZE_BASE_ATUAL:'[139]SE_10842_PROV'!$C$16:$C$29,[23]SE_ZE_BASE_ATUAL:'[139]SE_10842_PROV'!$G$16:$N$29)</definedName>
    <definedName name="Planilha_96ÁreaTotal_20_1" localSheetId="3">([23]SE_ZE_BASE_ATUAL:'[139]SE_10842_PROV'!$C$16:$C$29,[23]SE_ZE_BASE_ATUAL:'[139]SE_10842_PROV'!$G$16:$N$29)</definedName>
    <definedName name="Planilha_96ÁreaTotal_20_1" localSheetId="6">([23]SE_ZE_BASE_ATUAL:'[139]SE_10842_PROV'!$C$16:$C$29,[23]SE_ZE_BASE_ATUAL:'[139]SE_10842_PROV'!$G$16:$N$29)</definedName>
    <definedName name="Planilha_96ÁreaTotal_20_1" localSheetId="7">([23]SE_ZE_BASE_ATUAL:'[139]SE_10842_PROV'!$C$16:$C$29,[23]SE_ZE_BASE_ATUAL:'[139]SE_10842_PROV'!$G$16:$N$29)</definedName>
    <definedName name="Planilha_96ÁreaTotal_20_1" localSheetId="0">([23]SE_ZE_BASE_ATUAL:'[139]SE_10842_PROV'!$C$16:$C$29,[23]SE_ZE_BASE_ATUAL:'[139]SE_10842_PROV'!$G$16:$N$29)</definedName>
    <definedName name="Planilha_96ÁreaTotal_20_1" localSheetId="2">([23]SE_ZE_BASE_ATUAL:'[139]SE_10842_PROV'!$C$16:$C$29,[23]SE_ZE_BASE_ATUAL:'[139]SE_10842_PROV'!$G$16:$N$29)</definedName>
    <definedName name="Planilha_96ÁreaTotal_20_1" localSheetId="8">([23]SE_ZE_BASE_ATUAL:'[139]SE_10842_PROV'!$C$16:$C$29,[23]SE_ZE_BASE_ATUAL:'[139]SE_10842_PROV'!$G$16:$N$29)</definedName>
    <definedName name="Planilha_96ÁreaTotal_20_1">([23]SE_ZE_BASE_ATUAL:'[139]SE_10842_PROV'!$C$16:$C$29,[23]SE_ZE_BASE_ATUAL:'[139]SE_10842_PROV'!$G$16:$N$29)</definedName>
    <definedName name="Planilha_96ÁreaTotal_21">[41]SE_ZE_BASE_ATUAL!$C$16:$C$29,[41]SE_ZE_BASE_ATUAL!$G$16:$N$29</definedName>
    <definedName name="Planilha_96ÁreaTotal_21_1" localSheetId="1">([23]SE_ZE_BASE_ATUAL:'[139]SE_10842_PROV'!$C$16:$C$29,[23]SE_ZE_BASE_ATUAL:'[139]SE_10842_PROV'!$G$16:$N$29)</definedName>
    <definedName name="Planilha_96ÁreaTotal_21_1" localSheetId="3">([23]SE_ZE_BASE_ATUAL:'[139]SE_10842_PROV'!$C$16:$C$29,[23]SE_ZE_BASE_ATUAL:'[139]SE_10842_PROV'!$G$16:$N$29)</definedName>
    <definedName name="Planilha_96ÁreaTotal_21_1" localSheetId="6">([23]SE_ZE_BASE_ATUAL:'[139]SE_10842_PROV'!$C$16:$C$29,[23]SE_ZE_BASE_ATUAL:'[139]SE_10842_PROV'!$G$16:$N$29)</definedName>
    <definedName name="Planilha_96ÁreaTotal_21_1" localSheetId="7">([23]SE_ZE_BASE_ATUAL:'[139]SE_10842_PROV'!$C$16:$C$29,[23]SE_ZE_BASE_ATUAL:'[139]SE_10842_PROV'!$G$16:$N$29)</definedName>
    <definedName name="Planilha_96ÁreaTotal_21_1" localSheetId="0">([23]SE_ZE_BASE_ATUAL:'[139]SE_10842_PROV'!$C$16:$C$29,[23]SE_ZE_BASE_ATUAL:'[139]SE_10842_PROV'!$G$16:$N$29)</definedName>
    <definedName name="Planilha_96ÁreaTotal_21_1" localSheetId="2">([23]SE_ZE_BASE_ATUAL:'[139]SE_10842_PROV'!$C$16:$C$29,[23]SE_ZE_BASE_ATUAL:'[139]SE_10842_PROV'!$G$16:$N$29)</definedName>
    <definedName name="Planilha_96ÁreaTotal_21_1" localSheetId="8">([23]SE_ZE_BASE_ATUAL:'[139]SE_10842_PROV'!$C$16:$C$29,[23]SE_ZE_BASE_ATUAL:'[139]SE_10842_PROV'!$G$16:$N$29)</definedName>
    <definedName name="Planilha_96ÁreaTotal_21_1">([23]SE_ZE_BASE_ATUAL:'[139]SE_10842_PROV'!$C$16:$C$29,[23]SE_ZE_BASE_ATUAL:'[139]SE_10842_PROV'!$G$16:$N$29)</definedName>
    <definedName name="Planilha_96ÁreaTotal_3">#REF!,#REF!</definedName>
    <definedName name="Planilha_96ÁreaTotal_3_1">"#REF!,#REF!"</definedName>
    <definedName name="Planilha_96ÁreaTotal_3_2">(#REF!,#REF!)</definedName>
    <definedName name="Planilha_96ÁreaTotal_3_6">(#REF!,#REF!)</definedName>
    <definedName name="Planilha_96ÁreaTotal_6">([39]Resumo!$C$16:$C$29,[39]Resumo!$G$16:$N$29)</definedName>
    <definedName name="Planilha_96TítCols">#REF!,#REF!</definedName>
    <definedName name="Planilha_96TítCols_1">#REF!,#REF!</definedName>
    <definedName name="Planilha_96TítCols_1_1">NA()</definedName>
    <definedName name="Planilha_96TítCols_1_1_1">NA()</definedName>
    <definedName name="Planilha_96TítCols_1_2">"#REF!,#REF!"</definedName>
    <definedName name="Planilha_96TítCols_1_3">NA()</definedName>
    <definedName name="Planilha_96TítCols_1_6">NA()</definedName>
    <definedName name="Planilha_96TítCols_2">#REF!,#REF!</definedName>
    <definedName name="Planilha_96TítCols_2_1">NA()</definedName>
    <definedName name="Planilha_96TítCols_2_2">NA()</definedName>
    <definedName name="Planilha_96TítCols_2_3">NA()</definedName>
    <definedName name="Planilha_96TítCols_2_6">NA()</definedName>
    <definedName name="Planilha_96TítCols_20">[41]SE_ZE_BASE_ATUAL!$C$16,[41]SE_ZE_BASE_ATUAL!$G$16:$N$16</definedName>
    <definedName name="Planilha_96TítCols_20_1">NA()</definedName>
    <definedName name="Planilha_96TítCols_20_2">NA()</definedName>
    <definedName name="Planilha_96TítCols_21">[41]SE_ZE_BASE_ATUAL!$C$16,[41]SE_ZE_BASE_ATUAL!$G$16:$N$16</definedName>
    <definedName name="Planilha_96TítCols_21_1">NA()</definedName>
    <definedName name="Planilha_96TítCols_21_2">NA()</definedName>
    <definedName name="Planilha_96TítCols_3">#REF!,#REF!</definedName>
    <definedName name="Planilha_96TítCols_3_1">NA()</definedName>
    <definedName name="Planilha_96TítCols_3_2">NA()</definedName>
    <definedName name="Planilha_96TítCols_3_3">NA()</definedName>
    <definedName name="Planilha_96TítCols_3_6">NA()</definedName>
    <definedName name="Planilha_96TítCols_6">NA()</definedName>
    <definedName name="Planilha_97ÁreaTotal">#REF!,#REF!</definedName>
    <definedName name="Planilha_97ÁreaTotal_1">#REF!,#REF!</definedName>
    <definedName name="Planilha_97ÁreaTotal_1_1">"#REF!,#REF!"</definedName>
    <definedName name="Planilha_97ÁreaTotal_1_2">"#REF!,#REF!"</definedName>
    <definedName name="Planilha_97ÁreaTotal_1_6">(#REF!,#REF!)</definedName>
    <definedName name="Planilha_97ÁreaTotal_2">#REF!,#REF!</definedName>
    <definedName name="Planilha_97ÁreaTotal_2_1">"#REF!,#REF!"</definedName>
    <definedName name="Planilha_97ÁreaTotal_2_2">(#REF!,#REF!)</definedName>
    <definedName name="Planilha_97ÁreaTotal_2_6">(#REF!,#REF!)</definedName>
    <definedName name="Planilha_97ÁreaTotal_20">[41]SE_10842_PROV!$C$16:$C$22,[41]SE_10842_PROV!$G$16:$J$22</definedName>
    <definedName name="Planilha_97ÁreaTotal_20_1" localSheetId="1">([23]SE_10842_PROV:'[140]BA_INAT'!$C$16:$C$22,[23]SE_10842_PROV:'[140]BA_INAT'!$G$16:$J$22)</definedName>
    <definedName name="Planilha_97ÁreaTotal_20_1" localSheetId="3">([23]SE_10842_PROV:'[140]BA_INAT'!$C$16:$C$22,[23]SE_10842_PROV:'[140]BA_INAT'!$G$16:$J$22)</definedName>
    <definedName name="Planilha_97ÁreaTotal_20_1" localSheetId="6">([23]SE_10842_PROV:'[140]BA_INAT'!$C$16:$C$22,[23]SE_10842_PROV:'[140]BA_INAT'!$G$16:$J$22)</definedName>
    <definedName name="Planilha_97ÁreaTotal_20_1" localSheetId="7">([23]SE_10842_PROV:'[140]BA_INAT'!$C$16:$C$22,[23]SE_10842_PROV:'[140]BA_INAT'!$G$16:$J$22)</definedName>
    <definedName name="Planilha_97ÁreaTotal_20_1" localSheetId="0">([23]SE_10842_PROV:'[140]BA_INAT'!$C$16:$C$22,[23]SE_10842_PROV:'[140]BA_INAT'!$G$16:$J$22)</definedName>
    <definedName name="Planilha_97ÁreaTotal_20_1" localSheetId="2">([23]SE_10842_PROV:'[140]BA_INAT'!$C$16:$C$22,[23]SE_10842_PROV:'[140]BA_INAT'!$G$16:$J$22)</definedName>
    <definedName name="Planilha_97ÁreaTotal_20_1" localSheetId="8">([23]SE_10842_PROV:'[140]BA_INAT'!$C$16:$C$22,[23]SE_10842_PROV:'[140]BA_INAT'!$G$16:$J$22)</definedName>
    <definedName name="Planilha_97ÁreaTotal_20_1">([23]SE_10842_PROV:'[140]BA_INAT'!$C$16:$C$22,[23]SE_10842_PROV:'[140]BA_INAT'!$G$16:$J$22)</definedName>
    <definedName name="Planilha_97ÁreaTotal_21">[41]SE_10842_PROV!$C$16:$C$22,[41]SE_10842_PROV!$G$16:$J$22</definedName>
    <definedName name="Planilha_97ÁreaTotal_21_1" localSheetId="1">([23]SE_10842_PROV:'[140]BA_INAT'!$C$16:$C$22,[23]SE_10842_PROV:'[140]BA_INAT'!$G$16:$J$22)</definedName>
    <definedName name="Planilha_97ÁreaTotal_21_1" localSheetId="3">([23]SE_10842_PROV:'[140]BA_INAT'!$C$16:$C$22,[23]SE_10842_PROV:'[140]BA_INAT'!$G$16:$J$22)</definedName>
    <definedName name="Planilha_97ÁreaTotal_21_1" localSheetId="6">([23]SE_10842_PROV:'[140]BA_INAT'!$C$16:$C$22,[23]SE_10842_PROV:'[140]BA_INAT'!$G$16:$J$22)</definedName>
    <definedName name="Planilha_97ÁreaTotal_21_1" localSheetId="7">([23]SE_10842_PROV:'[140]BA_INAT'!$C$16:$C$22,[23]SE_10842_PROV:'[140]BA_INAT'!$G$16:$J$22)</definedName>
    <definedName name="Planilha_97ÁreaTotal_21_1" localSheetId="0">([23]SE_10842_PROV:'[140]BA_INAT'!$C$16:$C$22,[23]SE_10842_PROV:'[140]BA_INAT'!$G$16:$J$22)</definedName>
    <definedName name="Planilha_97ÁreaTotal_21_1" localSheetId="2">([23]SE_10842_PROV:'[140]BA_INAT'!$C$16:$C$22,[23]SE_10842_PROV:'[140]BA_INAT'!$G$16:$J$22)</definedName>
    <definedName name="Planilha_97ÁreaTotal_21_1" localSheetId="8">([23]SE_10842_PROV:'[140]BA_INAT'!$C$16:$C$22,[23]SE_10842_PROV:'[140]BA_INAT'!$G$16:$J$22)</definedName>
    <definedName name="Planilha_97ÁreaTotal_21_1">([23]SE_10842_PROV:'[140]BA_INAT'!$C$16:$C$22,[23]SE_10842_PROV:'[140]BA_INAT'!$G$16:$J$22)</definedName>
    <definedName name="Planilha_97ÁreaTotal_3">#REF!,#REF!</definedName>
    <definedName name="Planilha_97ÁreaTotal_3_1">"#REF!,#REF!"</definedName>
    <definedName name="Planilha_97ÁreaTotal_3_2">(#REF!,#REF!)</definedName>
    <definedName name="Planilha_97ÁreaTotal_3_6">(#REF!,#REF!)</definedName>
    <definedName name="Planilha_97ÁreaTotal_6">([39]Resumo!$C$16:$C$22,[39]Resumo!$G$16:$J$22)</definedName>
    <definedName name="Planilha_97TítCols">#REF!,#REF!</definedName>
    <definedName name="Planilha_97TítCols_1">#REF!,#REF!</definedName>
    <definedName name="Planilha_97TítCols_1_1">NA()</definedName>
    <definedName name="Planilha_97TítCols_1_1_1">NA()</definedName>
    <definedName name="Planilha_97TítCols_1_2">"#REF!,#REF!"</definedName>
    <definedName name="Planilha_97TítCols_1_3">NA()</definedName>
    <definedName name="Planilha_97TítCols_1_6">NA()</definedName>
    <definedName name="Planilha_97TítCols_2">#REF!,#REF!</definedName>
    <definedName name="Planilha_97TítCols_2_1">NA()</definedName>
    <definedName name="Planilha_97TítCols_2_2">NA()</definedName>
    <definedName name="Planilha_97TítCols_2_3">NA()</definedName>
    <definedName name="Planilha_97TítCols_2_6">NA()</definedName>
    <definedName name="Planilha_97TítCols_20">[41]SE_10842_PROV!$C$16,[41]SE_10842_PROV!$G$16:$J$16</definedName>
    <definedName name="Planilha_97TítCols_20_1">NA()</definedName>
    <definedName name="Planilha_97TítCols_20_2">NA()</definedName>
    <definedName name="Planilha_97TítCols_21">[41]SE_10842_PROV!$C$16,[41]SE_10842_PROV!$G$16:$J$16</definedName>
    <definedName name="Planilha_97TítCols_21_1">NA()</definedName>
    <definedName name="Planilha_97TítCols_21_2">NA()</definedName>
    <definedName name="Planilha_97TítCols_3">#REF!,#REF!</definedName>
    <definedName name="Planilha_97TítCols_3_1">NA()</definedName>
    <definedName name="Planilha_97TítCols_3_2">NA()</definedName>
    <definedName name="Planilha_97TítCols_3_3">NA()</definedName>
    <definedName name="Planilha_97TítCols_3_6">NA()</definedName>
    <definedName name="Planilha_97TítCols_6">NA()</definedName>
    <definedName name="Planilha_98ÁreaTotal">#REF!,#REF!</definedName>
    <definedName name="Planilha_98ÁreaTotal_1">#REF!,#REF!</definedName>
    <definedName name="Planilha_98ÁreaTotal_1_1">"#REF!,#REF!"</definedName>
    <definedName name="Planilha_98ÁreaTotal_1_2">"#REF!,#REF!"</definedName>
    <definedName name="Planilha_98ÁreaTotal_1_6">(#REF!,#REF!)</definedName>
    <definedName name="Planilha_98ÁreaTotal_2">#REF!,#REF!</definedName>
    <definedName name="Planilha_98ÁreaTotal_2_1">"#REF!,#REF!"</definedName>
    <definedName name="Planilha_98ÁreaTotal_2_2">(#REF!,#REF!)</definedName>
    <definedName name="Planilha_98ÁreaTotal_2_6">(#REF!,#REF!)</definedName>
    <definedName name="Planilha_98ÁreaTotal_20">[41]BA_INAT!$C$16:$C$26,[41]BA_INAT!$G$16:$N$26</definedName>
    <definedName name="Planilha_98ÁreaTotal_20_1" localSheetId="1">([23]BA_INAT:'[141]BA_09HB_SECRET'!$C$16:$C$26,[23]BA_INAT:'[141]BA_09HB_SECRET'!$G$16:$N$26)</definedName>
    <definedName name="Planilha_98ÁreaTotal_20_1" localSheetId="3">([23]BA_INAT:'[141]BA_09HB_SECRET'!$C$16:$C$26,[23]BA_INAT:'[141]BA_09HB_SECRET'!$G$16:$N$26)</definedName>
    <definedName name="Planilha_98ÁreaTotal_20_1" localSheetId="6">([23]BA_INAT:'[141]BA_09HB_SECRET'!$C$16:$C$26,[23]BA_INAT:'[141]BA_09HB_SECRET'!$G$16:$N$26)</definedName>
    <definedName name="Planilha_98ÁreaTotal_20_1" localSheetId="7">([23]BA_INAT:'[141]BA_09HB_SECRET'!$C$16:$C$26,[23]BA_INAT:'[141]BA_09HB_SECRET'!$G$16:$N$26)</definedName>
    <definedName name="Planilha_98ÁreaTotal_20_1" localSheetId="0">([23]BA_INAT:'[141]BA_09HB_SECRET'!$C$16:$C$26,[23]BA_INAT:'[141]BA_09HB_SECRET'!$G$16:$N$26)</definedName>
    <definedName name="Planilha_98ÁreaTotal_20_1" localSheetId="2">([23]BA_INAT:'[141]BA_09HB_SECRET'!$C$16:$C$26,[23]BA_INAT:'[141]BA_09HB_SECRET'!$G$16:$N$26)</definedName>
    <definedName name="Planilha_98ÁreaTotal_20_1" localSheetId="8">([23]BA_INAT:'[141]BA_09HB_SECRET'!$C$16:$C$26,[23]BA_INAT:'[141]BA_09HB_SECRET'!$G$16:$N$26)</definedName>
    <definedName name="Planilha_98ÁreaTotal_20_1">([23]BA_INAT:'[141]BA_09HB_SECRET'!$C$16:$C$26,[23]BA_INAT:'[141]BA_09HB_SECRET'!$G$16:$N$26)</definedName>
    <definedName name="Planilha_98ÁreaTotal_21">[41]BA_INAT!$C$16:$C$26,[41]BA_INAT!$G$16:$N$26</definedName>
    <definedName name="Planilha_98ÁreaTotal_21_1" localSheetId="1">([23]BA_INAT:'[141]BA_09HB_SECRET'!$C$16:$C$26,[23]BA_INAT:'[141]BA_09HB_SECRET'!$G$16:$N$26)</definedName>
    <definedName name="Planilha_98ÁreaTotal_21_1" localSheetId="3">([23]BA_INAT:'[141]BA_09HB_SECRET'!$C$16:$C$26,[23]BA_INAT:'[141]BA_09HB_SECRET'!$G$16:$N$26)</definedName>
    <definedName name="Planilha_98ÁreaTotal_21_1" localSheetId="6">([23]BA_INAT:'[141]BA_09HB_SECRET'!$C$16:$C$26,[23]BA_INAT:'[141]BA_09HB_SECRET'!$G$16:$N$26)</definedName>
    <definedName name="Planilha_98ÁreaTotal_21_1" localSheetId="7">([23]BA_INAT:'[141]BA_09HB_SECRET'!$C$16:$C$26,[23]BA_INAT:'[141]BA_09HB_SECRET'!$G$16:$N$26)</definedName>
    <definedName name="Planilha_98ÁreaTotal_21_1" localSheetId="0">([23]BA_INAT:'[141]BA_09HB_SECRET'!$C$16:$C$26,[23]BA_INAT:'[141]BA_09HB_SECRET'!$G$16:$N$26)</definedName>
    <definedName name="Planilha_98ÁreaTotal_21_1" localSheetId="2">([23]BA_INAT:'[141]BA_09HB_SECRET'!$C$16:$C$26,[23]BA_INAT:'[141]BA_09HB_SECRET'!$G$16:$N$26)</definedName>
    <definedName name="Planilha_98ÁreaTotal_21_1" localSheetId="8">([23]BA_INAT:'[141]BA_09HB_SECRET'!$C$16:$C$26,[23]BA_INAT:'[141]BA_09HB_SECRET'!$G$16:$N$26)</definedName>
    <definedName name="Planilha_98ÁreaTotal_21_1">([23]BA_INAT:'[141]BA_09HB_SECRET'!$C$16:$C$26,[23]BA_INAT:'[141]BA_09HB_SECRET'!$G$16:$N$26)</definedName>
    <definedName name="Planilha_98ÁreaTotal_3">#REF!,#REF!</definedName>
    <definedName name="Planilha_98ÁreaTotal_3_1">"#REF!,#REF!"</definedName>
    <definedName name="Planilha_98ÁreaTotal_3_2">(#REF!,#REF!)</definedName>
    <definedName name="Planilha_98ÁreaTotal_3_6">(#REF!,#REF!)</definedName>
    <definedName name="Planilha_98ÁreaTotal_6">([39]Resumo!$C$16:$C$26,[39]Resumo!$G$16:$N$26)</definedName>
    <definedName name="Planilha_98TítCols">#REF!,#REF!</definedName>
    <definedName name="Planilha_98TítCols_1">#REF!,#REF!</definedName>
    <definedName name="Planilha_98TítCols_1_1">NA()</definedName>
    <definedName name="Planilha_98TítCols_1_1_1">NA()</definedName>
    <definedName name="Planilha_98TítCols_1_2">"#REF!,#REF!"</definedName>
    <definedName name="Planilha_98TítCols_1_3">NA()</definedName>
    <definedName name="Planilha_98TítCols_1_6">NA()</definedName>
    <definedName name="Planilha_98TítCols_2">#REF!,#REF!</definedName>
    <definedName name="Planilha_98TítCols_2_1">NA()</definedName>
    <definedName name="Planilha_98TítCols_2_2">NA()</definedName>
    <definedName name="Planilha_98TítCols_2_3">NA()</definedName>
    <definedName name="Planilha_98TítCols_2_6">NA()</definedName>
    <definedName name="Planilha_98TítCols_20">[41]BA_INAT!$C$16,[41]BA_INAT!$G$16:$N$16</definedName>
    <definedName name="Planilha_98TítCols_20_1">NA()</definedName>
    <definedName name="Planilha_98TítCols_20_2">NA()</definedName>
    <definedName name="Planilha_98TítCols_21">[41]BA_INAT!$C$16,[41]BA_INAT!$G$16:$N$16</definedName>
    <definedName name="Planilha_98TítCols_21_1">NA()</definedName>
    <definedName name="Planilha_98TítCols_21_2">NA()</definedName>
    <definedName name="Planilha_98TítCols_3">#REF!,#REF!</definedName>
    <definedName name="Planilha_98TítCols_3_1">NA()</definedName>
    <definedName name="Planilha_98TítCols_3_2">NA()</definedName>
    <definedName name="Planilha_98TítCols_3_3">NA()</definedName>
    <definedName name="Planilha_98TítCols_3_6">NA()</definedName>
    <definedName name="Planilha_98TítCols_6">NA()</definedName>
    <definedName name="Planilha_99ÁreaTotal">#REF!,#REF!</definedName>
    <definedName name="Planilha_99ÁreaTotal_1">#REF!,#REF!</definedName>
    <definedName name="Planilha_99ÁreaTotal_1_1">"#REF!,#REF!"</definedName>
    <definedName name="Planilha_99ÁreaTotal_1_2">"#REF!,#REF!"</definedName>
    <definedName name="Planilha_99ÁreaTotal_1_6">(#REF!,#REF!)</definedName>
    <definedName name="Planilha_99ÁreaTotal_2">#REF!,#REF!</definedName>
    <definedName name="Planilha_99ÁreaTotal_2_1">"#REF!,#REF!"</definedName>
    <definedName name="Planilha_99ÁreaTotal_2_2">(#REF!,#REF!)</definedName>
    <definedName name="Planilha_99ÁreaTotal_2_6">(#REF!,#REF!)</definedName>
    <definedName name="Planilha_99ÁreaTotal_20">[41]BA_09HB_SECRET!$C$16:$C$18,[41]BA_09HB_SECRET!$G$16:$N$18</definedName>
    <definedName name="Planilha_99ÁreaTotal_20_1" localSheetId="1">([23]BA_09HB_SECRET:'[142]BA_FL_FINALI'!$C$16:$C$18,[23]BA_09HB_SECRET:'[142]BA_FL_FINALI'!$G$16:$N$18)</definedName>
    <definedName name="Planilha_99ÁreaTotal_20_1" localSheetId="3">([23]BA_09HB_SECRET:'[142]BA_FL_FINALI'!$C$16:$C$18,[23]BA_09HB_SECRET:'[142]BA_FL_FINALI'!$G$16:$N$18)</definedName>
    <definedName name="Planilha_99ÁreaTotal_20_1" localSheetId="6">([23]BA_09HB_SECRET:'[142]BA_FL_FINALI'!$C$16:$C$18,[23]BA_09HB_SECRET:'[142]BA_FL_FINALI'!$G$16:$N$18)</definedName>
    <definedName name="Planilha_99ÁreaTotal_20_1" localSheetId="7">([23]BA_09HB_SECRET:'[142]BA_FL_FINALI'!$C$16:$C$18,[23]BA_09HB_SECRET:'[142]BA_FL_FINALI'!$G$16:$N$18)</definedName>
    <definedName name="Planilha_99ÁreaTotal_20_1" localSheetId="0">([23]BA_09HB_SECRET:'[142]BA_FL_FINALI'!$C$16:$C$18,[23]BA_09HB_SECRET:'[142]BA_FL_FINALI'!$G$16:$N$18)</definedName>
    <definedName name="Planilha_99ÁreaTotal_20_1" localSheetId="2">([23]BA_09HB_SECRET:'[142]BA_FL_FINALI'!$C$16:$C$18,[23]BA_09HB_SECRET:'[142]BA_FL_FINALI'!$G$16:$N$18)</definedName>
    <definedName name="Planilha_99ÁreaTotal_20_1" localSheetId="8">([23]BA_09HB_SECRET:'[142]BA_FL_FINALI'!$C$16:$C$18,[23]BA_09HB_SECRET:'[142]BA_FL_FINALI'!$G$16:$N$18)</definedName>
    <definedName name="Planilha_99ÁreaTotal_20_1">([23]BA_09HB_SECRET:'[142]BA_FL_FINALI'!$C$16:$C$18,[23]BA_09HB_SECRET:'[142]BA_FL_FINALI'!$G$16:$N$18)</definedName>
    <definedName name="Planilha_99ÁreaTotal_21">[41]BA_09HB_SECRET!$C$16:$C$18,[41]BA_09HB_SECRET!$G$16:$N$18</definedName>
    <definedName name="Planilha_99ÁreaTotal_21_1" localSheetId="1">([23]BA_09HB_SECRET:'[142]BA_FL_FINALI'!$C$16:$C$18,[23]BA_09HB_SECRET:'[142]BA_FL_FINALI'!$G$16:$N$18)</definedName>
    <definedName name="Planilha_99ÁreaTotal_21_1" localSheetId="3">([23]BA_09HB_SECRET:'[142]BA_FL_FINALI'!$C$16:$C$18,[23]BA_09HB_SECRET:'[142]BA_FL_FINALI'!$G$16:$N$18)</definedName>
    <definedName name="Planilha_99ÁreaTotal_21_1" localSheetId="6">([23]BA_09HB_SECRET:'[142]BA_FL_FINALI'!$C$16:$C$18,[23]BA_09HB_SECRET:'[142]BA_FL_FINALI'!$G$16:$N$18)</definedName>
    <definedName name="Planilha_99ÁreaTotal_21_1" localSheetId="7">([23]BA_09HB_SECRET:'[142]BA_FL_FINALI'!$C$16:$C$18,[23]BA_09HB_SECRET:'[142]BA_FL_FINALI'!$G$16:$N$18)</definedName>
    <definedName name="Planilha_99ÁreaTotal_21_1" localSheetId="0">([23]BA_09HB_SECRET:'[142]BA_FL_FINALI'!$C$16:$C$18,[23]BA_09HB_SECRET:'[142]BA_FL_FINALI'!$G$16:$N$18)</definedName>
    <definedName name="Planilha_99ÁreaTotal_21_1" localSheetId="2">([23]BA_09HB_SECRET:'[142]BA_FL_FINALI'!$C$16:$C$18,[23]BA_09HB_SECRET:'[142]BA_FL_FINALI'!$G$16:$N$18)</definedName>
    <definedName name="Planilha_99ÁreaTotal_21_1" localSheetId="8">([23]BA_09HB_SECRET:'[142]BA_FL_FINALI'!$C$16:$C$18,[23]BA_09HB_SECRET:'[142]BA_FL_FINALI'!$G$16:$N$18)</definedName>
    <definedName name="Planilha_99ÁreaTotal_21_1">([23]BA_09HB_SECRET:'[142]BA_FL_FINALI'!$C$16:$C$18,[23]BA_09HB_SECRET:'[142]BA_FL_FINALI'!$G$16:$N$18)</definedName>
    <definedName name="Planilha_99ÁreaTotal_3">#REF!,#REF!</definedName>
    <definedName name="Planilha_99ÁreaTotal_3_1">"#REF!,#REF!"</definedName>
    <definedName name="Planilha_99ÁreaTotal_3_2">(#REF!,#REF!)</definedName>
    <definedName name="Planilha_99ÁreaTotal_3_6">(#REF!,#REF!)</definedName>
    <definedName name="Planilha_99ÁreaTotal_6">([39]Resumo!$C$16:$C$18,[39]Resumo!$G$16:$N$18)</definedName>
    <definedName name="Planilha_99TítCols">#REF!,#REF!</definedName>
    <definedName name="Planilha_99TítCols_1">#REF!,#REF!</definedName>
    <definedName name="Planilha_99TítCols_1_1">NA()</definedName>
    <definedName name="Planilha_99TítCols_1_1_1">NA()</definedName>
    <definedName name="Planilha_99TítCols_1_2">"#REF!,#REF!"</definedName>
    <definedName name="Planilha_99TítCols_1_3">NA()</definedName>
    <definedName name="Planilha_99TítCols_1_6">NA()</definedName>
    <definedName name="Planilha_99TítCols_2">#REF!,#REF!</definedName>
    <definedName name="Planilha_99TítCols_2_1">NA()</definedName>
    <definedName name="Planilha_99TítCols_2_2">NA()</definedName>
    <definedName name="Planilha_99TítCols_2_3">NA()</definedName>
    <definedName name="Planilha_99TítCols_2_6">NA()</definedName>
    <definedName name="Planilha_99TítCols_20">[41]BA_09HB_SECRET!$C$16,[41]BA_09HB_SECRET!$G$16:$N$16</definedName>
    <definedName name="Planilha_99TítCols_20_1">NA()</definedName>
    <definedName name="Planilha_99TítCols_20_2">NA()</definedName>
    <definedName name="Planilha_99TítCols_21">[41]BA_09HB_SECRET!$C$16,[41]BA_09HB_SECRET!$G$16:$N$16</definedName>
    <definedName name="Planilha_99TítCols_21_1">NA()</definedName>
    <definedName name="Planilha_99TítCols_21_2">NA()</definedName>
    <definedName name="Planilha_99TítCols_3">#REF!,#REF!</definedName>
    <definedName name="Planilha_99TítCols_3_1">NA()</definedName>
    <definedName name="Planilha_99TítCols_3_2">NA()</definedName>
    <definedName name="Planilha_99TítCols_3_3">NA()</definedName>
    <definedName name="Planilha_99TítCols_3_6">NA()</definedName>
    <definedName name="Planilha_99TítCols_6">NA()</definedName>
    <definedName name="Planilha_9ÁreaTotal">[45]DF!$A$13:$A$163,[45]DF!$E$13:$E$163</definedName>
    <definedName name="Planilha_9ÁreaTotal_1">'[46]0396_MAR'!$C$16:$C$44,'[46]0396_MAR'!$G$16:$G$44</definedName>
    <definedName name="Planilha_9ÁreaTotal_1_1">NA()</definedName>
    <definedName name="Planilha_9ÁreaTotal_1_6">([26]RESUMO!$C$16:$C$44,[26]RESUMO!$G$16:$G$44)</definedName>
    <definedName name="Planilha_9ÁreaTotal_2">'[46]0396_MAR'!$C$16:$C$44,'[46]0396_MAR'!$G$16:$G$44</definedName>
    <definedName name="Planilha_9ÁreaTotal_2_1">NA()</definedName>
    <definedName name="Planilha_9ÁreaTotal_2_6">([26]RESUMO!$C$16:$C$44,[26]RESUMO!$G$16:$G$44)</definedName>
    <definedName name="Planilha_9ÁreaTotal_20">[41]AC_09HB_11_202!$C$16:$C$17,[41]AC_09HB_11_202!$G$16:$K$17</definedName>
    <definedName name="Planilha_9ÁreaTotal_20_1" localSheetId="1">([23]AC_09HB_11_202:'[143]AC_Z_E'!$C$16:$C$17,[23]AC_09HB_11_202:'[143]AC_Z_E'!$G$16:$K$17)</definedName>
    <definedName name="Planilha_9ÁreaTotal_20_1" localSheetId="3">([23]AC_09HB_11_202:'[143]AC_Z_E'!$C$16:$C$17,[23]AC_09HB_11_202:'[143]AC_Z_E'!$G$16:$K$17)</definedName>
    <definedName name="Planilha_9ÁreaTotal_20_1" localSheetId="6">([23]AC_09HB_11_202:'[143]AC_Z_E'!$C$16:$C$17,[23]AC_09HB_11_202:'[143]AC_Z_E'!$G$16:$K$17)</definedName>
    <definedName name="Planilha_9ÁreaTotal_20_1" localSheetId="7">([23]AC_09HB_11_202:'[143]AC_Z_E'!$C$16:$C$17,[23]AC_09HB_11_202:'[143]AC_Z_E'!$G$16:$K$17)</definedName>
    <definedName name="Planilha_9ÁreaTotal_20_1" localSheetId="0">([23]AC_09HB_11_202:'[143]AC_Z_E'!$C$16:$C$17,[23]AC_09HB_11_202:'[143]AC_Z_E'!$G$16:$K$17)</definedName>
    <definedName name="Planilha_9ÁreaTotal_20_1" localSheetId="2">([23]AC_09HB_11_202:'[143]AC_Z_E'!$C$16:$C$17,[23]AC_09HB_11_202:'[143]AC_Z_E'!$G$16:$K$17)</definedName>
    <definedName name="Planilha_9ÁreaTotal_20_1" localSheetId="8">([23]AC_09HB_11_202:'[143]AC_Z_E'!$C$16:$C$17,[23]AC_09HB_11_202:'[143]AC_Z_E'!$G$16:$K$17)</definedName>
    <definedName name="Planilha_9ÁreaTotal_20_1">([23]AC_09HB_11_202:'[143]AC_Z_E'!$C$16:$C$17,[23]AC_09HB_11_202:'[143]AC_Z_E'!$G$16:$K$17)</definedName>
    <definedName name="Planilha_9ÁreaTotal_21">[41]AC_09HB_11_202!$C$16:$C$17,[41]AC_09HB_11_202!$G$16:$K$17</definedName>
    <definedName name="Planilha_9ÁreaTotal_21_1" localSheetId="1">([23]AC_09HB_11_202:'[143]AC_Z_E'!$C$16:$C$17,[23]AC_09HB_11_202:'[143]AC_Z_E'!$G$16:$K$17)</definedName>
    <definedName name="Planilha_9ÁreaTotal_21_1" localSheetId="3">([23]AC_09HB_11_202:'[143]AC_Z_E'!$C$16:$C$17,[23]AC_09HB_11_202:'[143]AC_Z_E'!$G$16:$K$17)</definedName>
    <definedName name="Planilha_9ÁreaTotal_21_1" localSheetId="6">([23]AC_09HB_11_202:'[143]AC_Z_E'!$C$16:$C$17,[23]AC_09HB_11_202:'[143]AC_Z_E'!$G$16:$K$17)</definedName>
    <definedName name="Planilha_9ÁreaTotal_21_1" localSheetId="7">([23]AC_09HB_11_202:'[143]AC_Z_E'!$C$16:$C$17,[23]AC_09HB_11_202:'[143]AC_Z_E'!$G$16:$K$17)</definedName>
    <definedName name="Planilha_9ÁreaTotal_21_1" localSheetId="0">([23]AC_09HB_11_202:'[143]AC_Z_E'!$C$16:$C$17,[23]AC_09HB_11_202:'[143]AC_Z_E'!$G$16:$K$17)</definedName>
    <definedName name="Planilha_9ÁreaTotal_21_1" localSheetId="2">([23]AC_09HB_11_202:'[143]AC_Z_E'!$C$16:$C$17,[23]AC_09HB_11_202:'[143]AC_Z_E'!$G$16:$K$17)</definedName>
    <definedName name="Planilha_9ÁreaTotal_21_1" localSheetId="8">([23]AC_09HB_11_202:'[143]AC_Z_E'!$C$16:$C$17,[23]AC_09HB_11_202:'[143]AC_Z_E'!$G$16:$K$17)</definedName>
    <definedName name="Planilha_9ÁreaTotal_21_1">([23]AC_09HB_11_202:'[143]AC_Z_E'!$C$16:$C$17,[23]AC_09HB_11_202:'[143]AC_Z_E'!$G$16:$K$17)</definedName>
    <definedName name="Planilha_9ÁreaTotal_3">'[46]0396_MAR'!$C$16:$C$44,'[46]0396_MAR'!$G$16:$G$44</definedName>
    <definedName name="Planilha_9ÁreaTotal_3_1">NA()</definedName>
    <definedName name="Planilha_9ÁreaTotal_3_6">([26]RESUMO!$C$16:$C$44,[26]RESUMO!$G$16:$G$44)</definedName>
    <definedName name="Planilha_9ÁreaTotal_4">'[46]0396_MAR'!$C$16:$C$44,'[46]0396_MAR'!$G$16:$G$44</definedName>
    <definedName name="Planilha_9ÁreaTotal_4_1">NA()</definedName>
    <definedName name="Planilha_9ÁreaTotal_4_6">([26]RESUMO!$C$16:$C$44,[26]RESUMO!$G$16:$G$44)</definedName>
    <definedName name="Planilha_9ÁreaTotal_6">([39]Resumo!$C$16:$C$17,[39]Resumo!$G$16:$K$17)</definedName>
    <definedName name="Planilha_9CabGráfico">#REF!</definedName>
    <definedName name="Planilha_9CabGráfico_1">"#REF!"</definedName>
    <definedName name="Planilha_9CabGráfico_2">"#REF!"</definedName>
    <definedName name="Planilha_9CabGráfico_3">#REF!</definedName>
    <definedName name="Planilha_9TítCols">[45]DF!$A$13,[45]DF!$E$13</definedName>
    <definedName name="Planilha_9TítCols_1">'[46]0396_MAR'!$C$16,'[46]0396_MAR'!$G$16:$G$16</definedName>
    <definedName name="Planilha_9TítCols_1_1">NA()</definedName>
    <definedName name="Planilha_9TítCols_1_1_1">NA()</definedName>
    <definedName name="Planilha_9TítCols_1_2">NA()</definedName>
    <definedName name="Planilha_9TítCols_1_3">NA()</definedName>
    <definedName name="Planilha_9TítCols_1_6">NA()</definedName>
    <definedName name="Planilha_9TítCols_2">'[46]0396_MAR'!$C$16,'[46]0396_MAR'!$G$16:$G$16</definedName>
    <definedName name="Planilha_9TítCols_2_1">NA()</definedName>
    <definedName name="Planilha_9TítCols_2_2">NA()</definedName>
    <definedName name="Planilha_9TítCols_2_3">NA()</definedName>
    <definedName name="Planilha_9TítCols_2_6">NA()</definedName>
    <definedName name="Planilha_9TítCols_20">[41]AC_09HB_11_202!$C$16,[41]AC_09HB_11_202!$G$16:$K$16</definedName>
    <definedName name="Planilha_9TítCols_20_1">NA()</definedName>
    <definedName name="Planilha_9TítCols_20_2">NA()</definedName>
    <definedName name="Planilha_9TítCols_21">[41]AC_09HB_11_202!$C$16,[41]AC_09HB_11_202!$G$16:$K$16</definedName>
    <definedName name="Planilha_9TítCols_21_1">NA()</definedName>
    <definedName name="Planilha_9TítCols_21_2">NA()</definedName>
    <definedName name="Planilha_9TítCols_3">'[46]0396_MAR'!$C$16,'[46]0396_MAR'!$G$16:$G$16</definedName>
    <definedName name="Planilha_9TítCols_3_1">NA()</definedName>
    <definedName name="Planilha_9TítCols_3_2">NA()</definedName>
    <definedName name="Planilha_9TítCols_3_3">NA()</definedName>
    <definedName name="Planilha_9TítCols_3_6">NA()</definedName>
    <definedName name="Planilha_9TítCols_4">'[46]0396_MAR'!$C$16,'[46]0396_MAR'!$G$16:$G$16</definedName>
    <definedName name="Planilha_9TítCols_4_1">NA()</definedName>
    <definedName name="Planilha_9TítCols_4_2">NA()</definedName>
    <definedName name="Planilha_9TítCols_4_3">NA()</definedName>
    <definedName name="Planilha_9TítCols_4_6">NA()</definedName>
    <definedName name="Planilha_9TítCols_6">NA()</definedName>
    <definedName name="Planilha_9TítLins">#REF!</definedName>
    <definedName name="Planilha_9TítLins_1">"#REF!"</definedName>
    <definedName name="Planilha_9TítLins_2">"#REF!"</definedName>
    <definedName name="Planilha_9TítLins_3">#REF!</definedName>
    <definedName name="PLOA2013">#REF!</definedName>
    <definedName name="PMi">'[144]Demonstrativo de reservas'!#REF!</definedName>
    <definedName name="Port">#REF!</definedName>
    <definedName name="pr">[9]DadosSoja!$D$2</definedName>
    <definedName name="pra">[9]DadosSoja!$AU$2</definedName>
    <definedName name="PRINT">#REF!</definedName>
    <definedName name="Print_Area_1">#REF!</definedName>
    <definedName name="Print_Area_MI">[145]Plan3!#REF!</definedName>
    <definedName name="PRINTBDREC">[12]Plan1!#REF!</definedName>
    <definedName name="PROD">[8]RS2!$C$11:$C$427</definedName>
    <definedName name="projdez">'[1]FIPE taxas'!#REF!</definedName>
    <definedName name="projfev">'[1]FIPE taxas'!#REF!</definedName>
    <definedName name="projipc">[8]RS2!$B$3:$B$11</definedName>
    <definedName name="projmar">'[1]FIPE taxas'!#REF!</definedName>
    <definedName name="projnov">'[1]FIPE taxas'!#REF!</definedName>
    <definedName name="ptres1">#REF!</definedName>
    <definedName name="ptres1r">[19]ESPELHO!$A$11:$A$26</definedName>
    <definedName name="PTRES2R">[19]ESPELHO!$A$11:$A$34</definedName>
    <definedName name="PTRES3R">[19]ESPELHO3!$A$11:$A$26</definedName>
    <definedName name="PTRES3REG">[15]ESPELHO3!$A$11:$A$27</definedName>
    <definedName name="PTRES4R">[19]ESPELHO4!$A$11:$A$26</definedName>
    <definedName name="PTRES5R">[19]ESPELHO5!$A$11:$A$26</definedName>
    <definedName name="Q">#REF!</definedName>
    <definedName name="QDD">[10]ESPELHO1!$G$26:$G$27</definedName>
    <definedName name="Quadro_II___Base_monetária_e_componentes">#REF!</definedName>
    <definedName name="Quadro_VI___Meios_de_pagamento_e_componentes">#REF!</definedName>
    <definedName name="Ref_Mes">#REF!</definedName>
    <definedName name="RESUMO">#REF!</definedName>
    <definedName name="ret">'[146]#REF'!$A$1:$I$23</definedName>
    <definedName name="RO1MSA_14_S_102">#REF!</definedName>
    <definedName name="RODAPE">#REF!</definedName>
    <definedName name="RODAPE1">#REF!</definedName>
    <definedName name="RODAPE6">#REF!</definedName>
    <definedName name="RODAPE7">#REF!</definedName>
    <definedName name="RODAPE8">#REF!</definedName>
    <definedName name="RRCES_MT_51_L">#REF!</definedName>
    <definedName name="rrrrrrrrrrrrrrrrr">#REF!,#REF!</definedName>
    <definedName name="RSC">#REF!</definedName>
    <definedName name="RTYUI">[8]REUNIÕES!#REF!</definedName>
    <definedName name="s">#REF!</definedName>
    <definedName name="Saldos_em_final_de_período">#REF!</definedName>
    <definedName name="sdf">#REF!</definedName>
    <definedName name="SEÇÕES_NOVASÁreaTotal">#REF!,#REF!</definedName>
    <definedName name="SEÇÕES_NOVASCabGráfico">#REF!</definedName>
    <definedName name="SEÇÕES_NOVASTítCols">#REF!,#REF!</definedName>
    <definedName name="SEÇÕES_NOVASTítLins">#REF!</definedName>
    <definedName name="SELIC">'[27]#REF'!$A$1:$I$23</definedName>
    <definedName name="SelicAbr">[147]SELIC!$G$16</definedName>
    <definedName name="SelicAgo">[147]SELIC!$G$20</definedName>
    <definedName name="SelicDez">[147]SELIC!$G$24</definedName>
    <definedName name="SelicFev">[147]SELIC!$G$14</definedName>
    <definedName name="SelicJan">[147]SELIC!$G$13</definedName>
    <definedName name="SelicJul">[147]SELIC!$G$19</definedName>
    <definedName name="SelicJun">[147]SELIC!$G$18</definedName>
    <definedName name="SelicMai">[147]SELIC!$G$17</definedName>
    <definedName name="SelicMar">[147]SELIC!$G$15</definedName>
    <definedName name="SelicNov">[147]SELIC!$G$23</definedName>
    <definedName name="SelicOut">[147]SELIC!$G$22</definedName>
    <definedName name="set">#REF!</definedName>
    <definedName name="set_96">[8]RS2!$B$8</definedName>
    <definedName name="SETOR_ANALITICO">[148]SETOR_ANALITICO!$A$1:$I$234</definedName>
    <definedName name="SETOR_AREA">[148]SETOR_AREA!$A$1:$G$37</definedName>
    <definedName name="SETOR_CONSOL">#REF!</definedName>
    <definedName name="SETOR_CONSOLIDADO">[148]SETOR_CONSOLIDADO!$A$1:$E$9</definedName>
    <definedName name="SSSS">#REF!</definedName>
    <definedName name="SSSSS" hidden="1">{#N/A,#N/A,FALSE,"97po015";#N/A,#N/A,FALSE,"97PO014"}</definedName>
    <definedName name="SSSSS_1" hidden="1">{#N/A,#N/A,FALSE,"97po015";#N/A,#N/A,FALSE,"97PO014"}</definedName>
    <definedName name="SSSSS_2" hidden="1">{#N/A,#N/A,FALSE,"97po015";#N/A,#N/A,FALSE,"97PO014"}</definedName>
    <definedName name="sssssgggggggggggggggggggg">(#REF!,#REF!)</definedName>
    <definedName name="ssssssssss">#REF!</definedName>
    <definedName name="ssssssssssssss">#REF!,#REF!</definedName>
    <definedName name="SSSSSSSSSSSSSSSSSSSSS">#REF!</definedName>
    <definedName name="sssssssssssssssssssssss">(#REF!,#REF!)</definedName>
    <definedName name="STO" hidden="1">{#N/A,#N/A,FALSE,"97PO035";#N/A,#N/A,FALSE,"97PO036"}</definedName>
    <definedName name="Subseção" hidden="1">{#N/A,#N/A,FALSE,"97PO001";#N/A,#N/A,FALSE,"97PO002";#N/A,#N/A,FALSE,"97PO003";#N/A,#N/A,FALSE,"97PO004";#N/A,#N/A,FALSE,"97PO005";#N/A,#N/A,FALSE,"97PO005";#N/A,#N/A,FALSE,"97PO006";#N/A,#N/A,FALSE,"97PO007";#N/A,#N/A,FALSE,"97PO008";#N/A,#N/A,FALSE,"97PO009"}</definedName>
    <definedName name="Subseção_1" hidden="1">{#N/A,#N/A,FALSE,"97PO001";#N/A,#N/A,FALSE,"97PO002";#N/A,#N/A,FALSE,"97PO003";#N/A,#N/A,FALSE,"97PO004";#N/A,#N/A,FALSE,"97PO005";#N/A,#N/A,FALSE,"97PO005";#N/A,#N/A,FALSE,"97PO006";#N/A,#N/A,FALSE,"97PO007";#N/A,#N/A,FALSE,"97PO008";#N/A,#N/A,FALSE,"97PO009"}</definedName>
    <definedName name="Subseção_2" hidden="1">{#N/A,#N/A,FALSE,"97PO001";#N/A,#N/A,FALSE,"97PO002";#N/A,#N/A,FALSE,"97PO003";#N/A,#N/A,FALSE,"97PO004";#N/A,#N/A,FALSE,"97PO005";#N/A,#N/A,FALSE,"97PO005";#N/A,#N/A,FALSE,"97PO006";#N/A,#N/A,FALSE,"97PO007";#N/A,#N/A,FALSE,"97PO008";#N/A,#N/A,FALSE,"97PO009"}</definedName>
    <definedName name="T">#REF!</definedName>
    <definedName name="TAB_CORRECAO">'[149]Formato de Alimentação'!$C$7:$F$270</definedName>
    <definedName name="TABELA">[7]BD!#REF!</definedName>
    <definedName name="teste">#REF!</definedName>
    <definedName name="Teto">'[150]10101'!$A$5:$L$8</definedName>
    <definedName name="Teto_1">NA()</definedName>
    <definedName name="Teto_2">NA()</definedName>
    <definedName name="Teto_3">NA()</definedName>
    <definedName name="Teto_4">NA()</definedName>
    <definedName name="Teto_5">NA()</definedName>
    <definedName name="Teto_6">'[151]01101'!$A$5:$L$8</definedName>
    <definedName name="Teto_7">NA()</definedName>
    <definedName name="Teto_8">'[59]01101'!$A$5:$L$8</definedName>
    <definedName name="TIPO">#REF!</definedName>
    <definedName name="tipoação">[15]Tab_Apoio!$L$2:$L$16</definedName>
    <definedName name="Títulos_impressão_IM">[12]Plan1!$A$10:$IV$12,[12]Plan1!#REF!</definedName>
    <definedName name="TO1MSA_14_L_102">#REF!</definedName>
    <definedName name="TOIVEF_51_L">#REF!</definedName>
    <definedName name="TOTAL_GERAL">[29]Cons!$B$206</definedName>
    <definedName name="TransfEstMun">[12]Plan1!#REF!</definedName>
    <definedName name="TRF" hidden="1">{#N/A,#N/A,FALSE,"97PO001";#N/A,#N/A,FALSE,"97PO002";#N/A,#N/A,FALSE,"97PO003";#N/A,#N/A,FALSE,"97PO004";#N/A,#N/A,FALSE,"97PO005";#N/A,#N/A,FALSE,"97PO005";#N/A,#N/A,FALSE,"97PO006";#N/A,#N/A,FALSE,"97PO007";#N/A,#N/A,FALSE,"97PO008";#N/A,#N/A,FALSE,"97PO009"}</definedName>
    <definedName name="TRF_1" hidden="1">{#N/A,#N/A,FALSE,"97PO001";#N/A,#N/A,FALSE,"97PO002";#N/A,#N/A,FALSE,"97PO003";#N/A,#N/A,FALSE,"97PO004";#N/A,#N/A,FALSE,"97PO005";#N/A,#N/A,FALSE,"97PO005";#N/A,#N/A,FALSE,"97PO006";#N/A,#N/A,FALSE,"97PO007";#N/A,#N/A,FALSE,"97PO008";#N/A,#N/A,FALSE,"97PO009"}</definedName>
    <definedName name="TRF_2" hidden="1">{#N/A,#N/A,FALSE,"97PO001";#N/A,#N/A,FALSE,"97PO002";#N/A,#N/A,FALSE,"97PO003";#N/A,#N/A,FALSE,"97PO004";#N/A,#N/A,FALSE,"97PO005";#N/A,#N/A,FALSE,"97PO005";#N/A,#N/A,FALSE,"97PO006";#N/A,#N/A,FALSE,"97PO007";#N/A,#N/A,FALSE,"97PO008";#N/A,#N/A,FALSE,"97PO009"}</definedName>
    <definedName name="TTTTTTT">'[152]Planilha 2'!$C$12:$C$18,'[152]Planilha 2'!$G$12:$L$18</definedName>
    <definedName name="UBERABA" hidden="1">{#N/A,#N/A,FALSE,"97PO035";#N/A,#N/A,FALSE,"97PO036"}</definedName>
    <definedName name="UBERABA_1" hidden="1">{#N/A,#N/A,FALSE,"97PO035";#N/A,#N/A,FALSE,"97PO036"}</definedName>
    <definedName name="UBERABA_2" hidden="1">{#N/A,#N/A,FALSE,"97PO035";#N/A,#N/A,FALSE,"97PO036"}</definedName>
    <definedName name="UBERLÂNDIA" hidden="1">{#N/A,#N/A,FALSE,"97PO001";#N/A,#N/A,FALSE,"97PO002";#N/A,#N/A,FALSE,"97PO003";#N/A,#N/A,FALSE,"97PO004";#N/A,#N/A,FALSE,"97PO005";#N/A,#N/A,FALSE,"97PO005";#N/A,#N/A,FALSE,"97PO006";#N/A,#N/A,FALSE,"97PO007";#N/A,#N/A,FALSE,"97PO008";#N/A,#N/A,FALSE,"97PO009"}</definedName>
    <definedName name="UBERLÂNDIA_1" hidden="1">{#N/A,#N/A,FALSE,"97PO001";#N/A,#N/A,FALSE,"97PO002";#N/A,#N/A,FALSE,"97PO003";#N/A,#N/A,FALSE,"97PO004";#N/A,#N/A,FALSE,"97PO005";#N/A,#N/A,FALSE,"97PO005";#N/A,#N/A,FALSE,"97PO006";#N/A,#N/A,FALSE,"97PO007";#N/A,#N/A,FALSE,"97PO008";#N/A,#N/A,FALSE,"97PO009"}</definedName>
    <definedName name="UBERLÂNDIA_2" hidden="1">{#N/A,#N/A,FALSE,"97PO001";#N/A,#N/A,FALSE,"97PO002";#N/A,#N/A,FALSE,"97PO003";#N/A,#N/A,FALSE,"97PO004";#N/A,#N/A,FALSE,"97PO005";#N/A,#N/A,FALSE,"97PO005";#N/A,#N/A,FALSE,"97PO006";#N/A,#N/A,FALSE,"97PO007";#N/A,#N/A,FALSE,"97PO008";#N/A,#N/A,FALSE,"97PO009"}</definedName>
    <definedName name="UF_CRECHE">#REF!</definedName>
    <definedName name="UG1424408100339039">#REF!</definedName>
    <definedName name="UG1424408100339047">#REF!</definedName>
    <definedName name="UG1424408300339036">#REF!</definedName>
    <definedName name="UG1424408300339147">#REF!</definedName>
    <definedName name="UG1424416100339030">#REF!</definedName>
    <definedName name="UG1424416100339036">#REF!</definedName>
    <definedName name="UG1424416100339037">#REF!</definedName>
    <definedName name="UG1424416100339039">#REF!</definedName>
    <definedName name="UG1424416100339147">#REF!</definedName>
    <definedName name="UG1424416100449052">#REF!</definedName>
    <definedName name="UG14815100319013">#REF!</definedName>
    <definedName name="UG14815100319113">#REF!</definedName>
    <definedName name="UG14815100319192">#REF!</definedName>
    <definedName name="UG14816100319008">#REF!</definedName>
    <definedName name="UG14816100319011">#REF!</definedName>
    <definedName name="UG14816100319013">#REF!</definedName>
    <definedName name="UG14816100319016">#REF!</definedName>
    <definedName name="UG14816100319091">#REF!</definedName>
    <definedName name="UG14816100319092">#REF!</definedName>
    <definedName name="UG14816100319094">#REF!</definedName>
    <definedName name="UG14816100319113">#REF!</definedName>
    <definedName name="UG14816100339014">#REF!</definedName>
    <definedName name="UG14816100339030">#REF!</definedName>
    <definedName name="UG14816100339033">#REF!</definedName>
    <definedName name="UG14816100339036">#REF!</definedName>
    <definedName name="UG14816100339037">#REF!</definedName>
    <definedName name="UG14816100339039">#REF!</definedName>
    <definedName name="UG14816100339047">#REF!</definedName>
    <definedName name="UG14816100339092">#REF!</definedName>
    <definedName name="UG14816100339093">#REF!</definedName>
    <definedName name="UG14816100339139">#REF!</definedName>
    <definedName name="UG14816100339192">#REF!</definedName>
    <definedName name="UG14816100449051">#REF!</definedName>
    <definedName name="UG14816100449052">#REF!</definedName>
    <definedName name="UG14816127339039">#REF!</definedName>
    <definedName name="UG14817100339046">#REF!</definedName>
    <definedName name="UG14817100339092">#REF!</definedName>
    <definedName name="UG14818100339049">#REF!</definedName>
    <definedName name="UG14819100319001">#REF!</definedName>
    <definedName name="UG14819100319003">#REF!</definedName>
    <definedName name="UG14819100319008">#REF!</definedName>
    <definedName name="UG14819100319092">#REF!</definedName>
    <definedName name="UG14819156319008">#REF!</definedName>
    <definedName name="UG14819156319092">#REF!</definedName>
    <definedName name="UG14819169319001">#REF!</definedName>
    <definedName name="UG14819169319003">#REF!</definedName>
    <definedName name="UG14819169319091">#REF!</definedName>
    <definedName name="UG14819169319092">#REF!</definedName>
    <definedName name="UG14819300319008">#REF!</definedName>
    <definedName name="UG14819300319092">#REF!</definedName>
    <definedName name="UG14820100339036">#REF!</definedName>
    <definedName name="UG14820100339039">#REF!</definedName>
    <definedName name="UG14820100339047">#REF!</definedName>
    <definedName name="UG14820100339092">#REF!</definedName>
    <definedName name="UG14820100339147">#REF!</definedName>
    <definedName name="UG14820100339192">#REF!</definedName>
    <definedName name="UG14820300339036">#REF!</definedName>
    <definedName name="UG14820300339047">#REF!</definedName>
    <definedName name="UG14820300339092">#REF!</definedName>
    <definedName name="UG14821100339014">#REF!</definedName>
    <definedName name="UG14821100339030">#REF!</definedName>
    <definedName name="UG14821100339033">#REF!</definedName>
    <definedName name="UG14821100339036">#REF!</definedName>
    <definedName name="UG14821100339037">#REF!</definedName>
    <definedName name="UG14821100339039">#REF!</definedName>
    <definedName name="UG14821100339047">#REF!</definedName>
    <definedName name="UG14821100339092">#REF!</definedName>
    <definedName name="UG14821100339093">#REF!</definedName>
    <definedName name="UG14821100339139">#REF!</definedName>
    <definedName name="UG14821100339147">#REF!</definedName>
    <definedName name="UG14821100339192">#REF!</definedName>
    <definedName name="UG14821100449051">#REF!</definedName>
    <definedName name="UG14821100449052">#REF!</definedName>
    <definedName name="UG14821127339030">#REF!</definedName>
    <definedName name="UG14821127339037">#REF!</definedName>
    <definedName name="UG14821127339039">#REF!</definedName>
    <definedName name="UG14821127339093">#REF!</definedName>
    <definedName name="UG14843100449051">#REF!</definedName>
    <definedName name="UG14844100449051">#REF!</definedName>
    <definedName name="UG14844100449092">#REF!</definedName>
    <definedName name="UG14855100339030">#REF!</definedName>
    <definedName name="UG14855100339039">#REF!</definedName>
    <definedName name="UG14855100449052">#REF!</definedName>
    <definedName name="UG14856100339014">#REF!</definedName>
    <definedName name="UG14856100339033">#REF!</definedName>
    <definedName name="UG14856100339036">#REF!</definedName>
    <definedName name="UG14856100339039">#REF!</definedName>
    <definedName name="UG14856100339092">#REF!</definedName>
    <definedName name="UG14856100339093">#REF!</definedName>
    <definedName name="UG14856100339139">#REF!</definedName>
    <definedName name="UG14856100339147">#REF!</definedName>
    <definedName name="UG14857100339008">#REF!</definedName>
    <definedName name="UG14857100339092">#REF!</definedName>
    <definedName name="UG14859100339008">#REF!</definedName>
    <definedName name="UG14859100339030">#REF!</definedName>
    <definedName name="UG14859100339036">#REF!</definedName>
    <definedName name="UG14859100339037">#REF!</definedName>
    <definedName name="UG14859100339039">#REF!</definedName>
    <definedName name="UG14859100339047">#REF!</definedName>
    <definedName name="UG14859100339093">#REF!</definedName>
    <definedName name="UG14859100339147">#REF!</definedName>
    <definedName name="UG14859100449052">#REF!</definedName>
    <definedName name="UG14859151339030">#REF!</definedName>
    <definedName name="UG14859151339039">#REF!</definedName>
    <definedName name="UG14859151339093">#REF!</definedName>
    <definedName name="UG14859151449052">#REF!</definedName>
    <definedName name="UG1624408100339047">#REF!</definedName>
    <definedName name="UG1624408100339139">#REF!</definedName>
    <definedName name="UG1624408300339036">#REF!</definedName>
    <definedName name="UG1624408300339147">#REF!</definedName>
    <definedName name="UG1624409100339092">#REF!</definedName>
    <definedName name="UG1624410100449052">#REF!</definedName>
    <definedName name="UG1624412100449051">#REF!</definedName>
    <definedName name="UG1624412100449052">#REF!</definedName>
    <definedName name="UG1624416100339030">#REF!</definedName>
    <definedName name="UG1624416100339037">#REF!</definedName>
    <definedName name="UG1624416100339039">#REF!</definedName>
    <definedName name="UG1624416100449052">#REF!</definedName>
    <definedName name="UG1624416127339030">#REF!</definedName>
    <definedName name="UG1624416127339037">#REF!</definedName>
    <definedName name="UG1624416127339039">#REF!</definedName>
    <definedName name="UG163828100339091">#REF!</definedName>
    <definedName name="UG167257153339091">#REF!</definedName>
    <definedName name="UG16815100319013">#REF!</definedName>
    <definedName name="UG16815100319113">#REF!</definedName>
    <definedName name="UG16815100319192">#REF!</definedName>
    <definedName name="UG16816100319008">#REF!</definedName>
    <definedName name="UG16816100319011">#REF!</definedName>
    <definedName name="UG16816100319013">#REF!</definedName>
    <definedName name="UG16816100319016">#REF!</definedName>
    <definedName name="UG16816100319091">#REF!</definedName>
    <definedName name="UG16816100319092">#REF!</definedName>
    <definedName name="UG16816100319113">#REF!</definedName>
    <definedName name="UG16816100319192">#REF!</definedName>
    <definedName name="UG16816100339014">#REF!</definedName>
    <definedName name="UG16816100339030">#REF!</definedName>
    <definedName name="UG16816100339033">#REF!</definedName>
    <definedName name="UG16816100339036">#REF!</definedName>
    <definedName name="UG16816100339037">#REF!</definedName>
    <definedName name="UG16816100339039">#REF!</definedName>
    <definedName name="UG16816100339047">#REF!</definedName>
    <definedName name="UG16816100339092">#REF!</definedName>
    <definedName name="UG16816100339093">#REF!</definedName>
    <definedName name="UG16816100339139">#REF!</definedName>
    <definedName name="UG16816100339147">#REF!</definedName>
    <definedName name="UG16816100449051">#REF!</definedName>
    <definedName name="UG16816100449052">#REF!</definedName>
    <definedName name="UG16816127339039">#REF!</definedName>
    <definedName name="UG16817100339046">#REF!</definedName>
    <definedName name="UG16817100339092">#REF!</definedName>
    <definedName name="UG16818100339049">#REF!</definedName>
    <definedName name="UG16818100339092">#REF!</definedName>
    <definedName name="UG16819100319001">#REF!</definedName>
    <definedName name="UG16819100319003">#REF!</definedName>
    <definedName name="UG16819100319008">#REF!</definedName>
    <definedName name="UG16819100319091">#REF!</definedName>
    <definedName name="UG16819100319092">#REF!</definedName>
    <definedName name="UG16819156319003">#REF!</definedName>
    <definedName name="UG16819156319008">#REF!</definedName>
    <definedName name="UG16819156319091">#REF!</definedName>
    <definedName name="UG16819156319092">#REF!</definedName>
    <definedName name="UG16819169319001">#REF!</definedName>
    <definedName name="UG16819169319003">#REF!</definedName>
    <definedName name="UG16819169319091">#REF!</definedName>
    <definedName name="UG16819169319092">#REF!</definedName>
    <definedName name="UG16819300319003">#REF!</definedName>
    <definedName name="UG16819300319008">#REF!</definedName>
    <definedName name="UG16819300319092">#REF!</definedName>
    <definedName name="UG16820100339036">#REF!</definedName>
    <definedName name="UG16820100339039">#REF!</definedName>
    <definedName name="UG16820100339047">#REF!</definedName>
    <definedName name="UG16820100339092">#REF!</definedName>
    <definedName name="UG16820100339139">#REF!</definedName>
    <definedName name="UG16820100339147">#REF!</definedName>
    <definedName name="UG16820100339192">#REF!</definedName>
    <definedName name="UG16820300339036">#REF!</definedName>
    <definedName name="UG16820300339047">#REF!</definedName>
    <definedName name="UG16820300339147">#REF!</definedName>
    <definedName name="UG16821100339014">#REF!</definedName>
    <definedName name="UG16821100339030">#REF!</definedName>
    <definedName name="UG16821100339033">#REF!</definedName>
    <definedName name="UG16821100339036">#REF!</definedName>
    <definedName name="UG16821100339037">#REF!</definedName>
    <definedName name="UG16821100339039">#REF!</definedName>
    <definedName name="UG16821100339047">#REF!</definedName>
    <definedName name="UG16821100339092">#REF!</definedName>
    <definedName name="UG16821100339093">#REF!</definedName>
    <definedName name="UG16821100339139">#REF!</definedName>
    <definedName name="UG16821100339147">#REF!</definedName>
    <definedName name="UG16821100449051">#REF!</definedName>
    <definedName name="UG16821100449052">#REF!</definedName>
    <definedName name="UG16821100449092">#REF!</definedName>
    <definedName name="UG16821127339030">#REF!</definedName>
    <definedName name="UG16821127339037">#REF!</definedName>
    <definedName name="UG16821127339039">#REF!</definedName>
    <definedName name="UG16821127339047">#REF!</definedName>
    <definedName name="UG16821127339092">#REF!</definedName>
    <definedName name="UG16831100449051">#REF!</definedName>
    <definedName name="UG16834100449051">#REF!</definedName>
    <definedName name="UG16834100449092">#REF!</definedName>
    <definedName name="UG16843100339039">#REF!</definedName>
    <definedName name="UG16843100449051">#REF!</definedName>
    <definedName name="UG16843100449052">#REF!</definedName>
    <definedName name="UG16844100449051">#REF!</definedName>
    <definedName name="UG16848100449051">#REF!</definedName>
    <definedName name="UG16848100449092">#REF!</definedName>
    <definedName name="UG16855100339030">#REF!</definedName>
    <definedName name="UG16855100339039">#REF!</definedName>
    <definedName name="UG16855100449052">#REF!</definedName>
    <definedName name="UG16856100339014">#REF!</definedName>
    <definedName name="UG16856100339033">#REF!</definedName>
    <definedName name="UG16856100339039">#REF!</definedName>
    <definedName name="UG16856100339092">#REF!</definedName>
    <definedName name="UG16856100339139">#REF!</definedName>
    <definedName name="UG16857100339008">#REF!</definedName>
    <definedName name="UG16857100339092">#REF!</definedName>
    <definedName name="UG16859100339030">#REF!</definedName>
    <definedName name="UG16859100339036">#REF!</definedName>
    <definedName name="UG16859100339037">#REF!</definedName>
    <definedName name="UG16859100339039">#REF!</definedName>
    <definedName name="UG16859100339092">#REF!</definedName>
    <definedName name="UG16859100449052">#REF!</definedName>
    <definedName name="UG16859151339030">#REF!</definedName>
    <definedName name="UG16859151339036">#REF!</definedName>
    <definedName name="UG16859151339037">#REF!</definedName>
    <definedName name="UG16859151339039">#REF!</definedName>
    <definedName name="UG16859151339093">#REF!</definedName>
    <definedName name="UG16859151449052">#REF!</definedName>
    <definedName name="UG16899100319013">#REF!</definedName>
    <definedName name="UG16899100319113">#REF!</definedName>
    <definedName name="UG16899100319192">#REF!</definedName>
    <definedName name="UG16900100319008">#REF!</definedName>
    <definedName name="UG16900100319011">#REF!</definedName>
    <definedName name="UG16900100319013">#REF!</definedName>
    <definedName name="UG16900100319016">#REF!</definedName>
    <definedName name="UG16900100319091">#REF!</definedName>
    <definedName name="UG16900100319113">#REF!</definedName>
    <definedName name="UG16900100339014">#REF!</definedName>
    <definedName name="UG16900100339030">#REF!</definedName>
    <definedName name="UG16900100339033">#REF!</definedName>
    <definedName name="UG16900100339036">#REF!</definedName>
    <definedName name="UG16900100339037">#REF!</definedName>
    <definedName name="UG16900100339039">#REF!</definedName>
    <definedName name="UG16900100339047">#REF!</definedName>
    <definedName name="UG16900100339092">#REF!</definedName>
    <definedName name="UG16900100339093">#REF!</definedName>
    <definedName name="UG16900100339139">#REF!</definedName>
    <definedName name="UG16900100339147">#REF!</definedName>
    <definedName name="UG16901100339046">#REF!</definedName>
    <definedName name="UG16902100339049">#REF!</definedName>
    <definedName name="UG16903100339091">#REF!</definedName>
    <definedName name="UG16903100459091">#REF!</definedName>
    <definedName name="UG16905100319001">#REF!</definedName>
    <definedName name="UG16905100319008">#REF!</definedName>
    <definedName name="UG16905156319001">#REF!</definedName>
    <definedName name="UG16905156319003">#REF!</definedName>
    <definedName name="UG16905156319008">#REF!</definedName>
    <definedName name="UG16905156319091">#REF!</definedName>
    <definedName name="UG16905169319001">#REF!</definedName>
    <definedName name="UG16908100339030">#REF!</definedName>
    <definedName name="UG16908100339036">#REF!</definedName>
    <definedName name="UG16908100339037">#REF!</definedName>
    <definedName name="UG16908100339039">#REF!</definedName>
    <definedName name="UG16908100339047">#REF!</definedName>
    <definedName name="UG16908100339092">#REF!</definedName>
    <definedName name="UG16908100339147">#REF!</definedName>
    <definedName name="UG16909100339014">#REF!</definedName>
    <definedName name="UG16909100339036">#REF!</definedName>
    <definedName name="UG16909100339039">#REF!</definedName>
    <definedName name="UG16909100339047">#REF!</definedName>
    <definedName name="UG16910100339008">#REF!</definedName>
    <definedName name="UG16910100339092">#REF!</definedName>
    <definedName name="UG16911100339030">#REF!</definedName>
    <definedName name="UG16911100339037">#REF!</definedName>
    <definedName name="UG16911100339039">#REF!</definedName>
    <definedName name="UG16911100339092">#REF!</definedName>
    <definedName name="UG281111150449052">#REF!</definedName>
    <definedName name="UG281325100319092">#REF!</definedName>
    <definedName name="UG2813794100339036">#REF!</definedName>
    <definedName name="UG2813794100339047">#REF!</definedName>
    <definedName name="UG2813794100339147">#REF!</definedName>
    <definedName name="UG283828100339091">#REF!</definedName>
    <definedName name="UG287257153319092">#REF!</definedName>
    <definedName name="UG287257153339091">#REF!</definedName>
    <definedName name="UG287257153339092">#REF!</definedName>
    <definedName name="UG287299153339092">#REF!</definedName>
    <definedName name="UG28815100319013">#REF!</definedName>
    <definedName name="UG28815100319113">#REF!</definedName>
    <definedName name="UG28816100319008">#REF!</definedName>
    <definedName name="UG28816100319011">#REF!</definedName>
    <definedName name="UG28816100319013">#REF!</definedName>
    <definedName name="UG28816100319016">#REF!</definedName>
    <definedName name="UG28816100319091">#REF!</definedName>
    <definedName name="UG28816100319092">#REF!</definedName>
    <definedName name="UG28816100339014">#REF!</definedName>
    <definedName name="UG28816100339030">#REF!</definedName>
    <definedName name="UG28816100339033">#REF!</definedName>
    <definedName name="UG28816100339036">[32]celulas090028!$I$2</definedName>
    <definedName name="UG28816100339037">#REF!</definedName>
    <definedName name="UG28816100339039">#REF!</definedName>
    <definedName name="UG28816100339047">#REF!</definedName>
    <definedName name="UG28816100339092">#REF!</definedName>
    <definedName name="UG28816100339093">#REF!</definedName>
    <definedName name="UG28816127339039">#REF!</definedName>
    <definedName name="UG28817100339046">#REF!</definedName>
    <definedName name="UG28818100339049">#REF!</definedName>
    <definedName name="UG28819100319008">#REF!</definedName>
    <definedName name="UG28819169319001">#REF!</definedName>
    <definedName name="UG28819169319003">#REF!</definedName>
    <definedName name="UG28819169319091">#REF!</definedName>
    <definedName name="UG28820100339036">#REF!</definedName>
    <definedName name="UG28820100339039">#REF!</definedName>
    <definedName name="UG28820100339047">#REF!</definedName>
    <definedName name="UG28820100339092">#REF!</definedName>
    <definedName name="UG28821100339036">#REF!</definedName>
    <definedName name="UG28855100339039">#REF!</definedName>
    <definedName name="UG28855100339092">#REF!</definedName>
    <definedName name="UG28855100449052">[32]celulas090028!$I$4</definedName>
    <definedName name="UG28856100339039">#REF!</definedName>
    <definedName name="UG28857100339008">#REF!</definedName>
    <definedName name="UG28859100339030">#REF!</definedName>
    <definedName name="UG28859100339036">#REF!</definedName>
    <definedName name="UG28859100339037">#REF!</definedName>
    <definedName name="UG28859100339039">#REF!</definedName>
    <definedName name="UG28899100319013">[32]celulas090028!$I$26</definedName>
    <definedName name="UG28899100319113">#REF!</definedName>
    <definedName name="UG28899100319192">#REF!</definedName>
    <definedName name="UG28900100319008">#REF!</definedName>
    <definedName name="UG28900100319011">#REF!</definedName>
    <definedName name="UG28900100319013">[32]celulas090028!$I$7</definedName>
    <definedName name="UG28900100319016">#REF!</definedName>
    <definedName name="UG28900100319091">#REF!</definedName>
    <definedName name="UG28900100319092">#REF!</definedName>
    <definedName name="UG28900100319094">[32]celulas090028!$I$11</definedName>
    <definedName name="UG28900100319113">#REF!</definedName>
    <definedName name="UG28900100339014">[32]celulas090028!$I$13</definedName>
    <definedName name="UG28900100339030">[32]celulas090028!$I$14</definedName>
    <definedName name="UG28900100339033">[32]celulas090028!$I$15</definedName>
    <definedName name="UG28900100339036">[32]celulas090028!$I$16</definedName>
    <definedName name="UG28900100339037">[32]celulas090028!$I$17</definedName>
    <definedName name="UG28900100339039">[32]celulas090028!$I$18</definedName>
    <definedName name="UG28900100339047">[32]celulas090028!$I$19</definedName>
    <definedName name="UG28900100339092">[32]celulas090028!$I$20</definedName>
    <definedName name="UG28900100339093">[32]celulas090028!$I$21</definedName>
    <definedName name="UG28900100339139">[32]celulas090028!$I$22</definedName>
    <definedName name="UG28900100339147">[32]celulas090028!$I$23</definedName>
    <definedName name="UG28900100449051">[32]celulas090028!$I$24</definedName>
    <definedName name="UG28900100449052">[32]celulas090028!$I$25</definedName>
    <definedName name="UG28901100339046">#REF!</definedName>
    <definedName name="UG28901100339092">#REF!</definedName>
    <definedName name="UG28902100339049">#REF!</definedName>
    <definedName name="UG28902100339092">#REF!</definedName>
    <definedName name="UG28903100319092">#REF!</definedName>
    <definedName name="UG28903100339091">#REF!</definedName>
    <definedName name="UG28903100339092">#REF!</definedName>
    <definedName name="UG28903100459091">#REF!</definedName>
    <definedName name="UG28905100319001">[32]celulas090028!$I$57</definedName>
    <definedName name="UG28905100319008">#REF!</definedName>
    <definedName name="UG28905156319001">#REF!</definedName>
    <definedName name="UG28905156319003">#REF!</definedName>
    <definedName name="UG28905156319008">[32]celulas090028!$I$61</definedName>
    <definedName name="UG28905156319091">#REF!</definedName>
    <definedName name="UG28905156319092">#REF!</definedName>
    <definedName name="UG28905169319001">#REF!</definedName>
    <definedName name="UG28906100339014">#REF!</definedName>
    <definedName name="UG28906100339030">#REF!</definedName>
    <definedName name="UG28906100339033">#REF!</definedName>
    <definedName name="UG28906100339036">#REF!</definedName>
    <definedName name="UG28906100339037">#REF!</definedName>
    <definedName name="UG28906100339039">#REF!</definedName>
    <definedName name="UG28906100339047">#REF!</definedName>
    <definedName name="UG28906100339092">#REF!</definedName>
    <definedName name="UG28906100339093">#REF!</definedName>
    <definedName name="UG28906100339139">#REF!</definedName>
    <definedName name="UG28906100339147">#REF!</definedName>
    <definedName name="UG28906100449052">#REF!</definedName>
    <definedName name="UG28907100339039">#REF!</definedName>
    <definedName name="UG28907100449051">#REF!</definedName>
    <definedName name="UG28907100449052">#REF!</definedName>
    <definedName name="UG28908100339030">#REF!</definedName>
    <definedName name="UG28908100339036">#REF!</definedName>
    <definedName name="UG28908100339037">#REF!</definedName>
    <definedName name="UG28908100339039">#REF!</definedName>
    <definedName name="UG28908100339047">#REF!</definedName>
    <definedName name="UG28908100339092">#REF!</definedName>
    <definedName name="UG28908100339147">#REF!</definedName>
    <definedName name="UG28908100339192">#REF!</definedName>
    <definedName name="UG28908100449051">#REF!</definedName>
    <definedName name="UG28908100449052">#REF!</definedName>
    <definedName name="UG28909100339014">#REF!</definedName>
    <definedName name="UG28909100339036">[32]celulas090028!$I$40</definedName>
    <definedName name="UG28909100339039">#REF!</definedName>
    <definedName name="UG28909100339047">[32]celulas090028!$I$42</definedName>
    <definedName name="UG28909100339139">#REF!</definedName>
    <definedName name="UG28909100339147">[32]celulas090028!$I$43</definedName>
    <definedName name="UG28909100449052">#REF!</definedName>
    <definedName name="UG28910100339008">#REF!</definedName>
    <definedName name="UG28910100339092">#REF!</definedName>
    <definedName name="UG28911100339030">#REF!</definedName>
    <definedName name="UG28911100339037">#REF!</definedName>
    <definedName name="UG28911100339039">#REF!</definedName>
    <definedName name="UG28911100339092">#REF!</definedName>
    <definedName name="UG28911100449052">#REF!</definedName>
    <definedName name="ULTIMO">#REF!</definedName>
    <definedName name="ULTMES">#REF!</definedName>
    <definedName name="UO">[153]L2!$B$3:$B$361</definedName>
    <definedName name="USMENSAL">#REF!</definedName>
    <definedName name="V">#REF!</definedName>
    <definedName name="vaisas">[20]Balanço!$C$8:$J$211</definedName>
    <definedName name="VAL_LEJU">#REF!</definedName>
    <definedName name="VAL_LEJU_ALIMENTACAO">#REF!</definedName>
    <definedName name="VAL_LEJU_CRECHE">#REF!</definedName>
    <definedName name="VAL_MP">#REF!</definedName>
    <definedName name="VAL_MP_ALIMENTACAO">#REF!</definedName>
    <definedName name="VAL_MP_ASSMED">#REF!</definedName>
    <definedName name="VAL_MP_CRECHE">#REF!</definedName>
    <definedName name="VAL_MPds">#REF!</definedName>
    <definedName name="VAL_UF_CRECHE">#REF!</definedName>
    <definedName name="VERDE">[9]AUX!$S$2</definedName>
    <definedName name="VERMELHO">[9]AUX!$AM$2</definedName>
    <definedName name="VFDESC">[8]RS2!$C$11</definedName>
    <definedName name="wrn.LIMITE." hidden="1">{#N/A,#N/A,FALSE,"97po015";#N/A,#N/A,FALSE,"97PO014"}</definedName>
    <definedName name="wrn.LIMITE._1" hidden="1">{#N/A,#N/A,FALSE,"97po015";#N/A,#N/A,FALSE,"97PO014"}</definedName>
    <definedName name="wrn.LIMITE._2" hidden="1">{#N/A,#N/A,FALSE,"97po015";#N/A,#N/A,FALSE,"97PO014"}</definedName>
    <definedName name="wrn.proposta." hidden="1">{#N/A,#N/A,FALSE,"97PO035";#N/A,#N/A,FALSE,"97PO036"}</definedName>
    <definedName name="wrn.proposta._1" hidden="1">{#N/A,#N/A,FALSE,"97PO035";#N/A,#N/A,FALSE,"97PO036"}</definedName>
    <definedName name="wrn.proposta._2" hidden="1">{#N/A,#N/A,FALSE,"97PO035";#N/A,#N/A,FALSE,"97PO036"}</definedName>
    <definedName name="wrn.PROPOSTAS."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wrn.PROPOSTAS.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wrn.PROPOSTAS.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WWEEWWW" hidden="1">{#N/A,#N/A,FALSE,"97PO035";#N/A,#N/A,FALSE,"97PO036"}</definedName>
    <definedName name="WWEEWWW_1" hidden="1">{#N/A,#N/A,FALSE,"97PO035";#N/A,#N/A,FALSE,"97PO036"}</definedName>
    <definedName name="WWEEWWW_2" hidden="1">{#N/A,#N/A,FALSE,"97PO035";#N/A,#N/A,FALSE,"97PO036"}</definedName>
    <definedName name="wwwwwwwwwww">#REF!,#REF!</definedName>
    <definedName name="x">#REF!</definedName>
    <definedName name="XCV">#REF!</definedName>
    <definedName name="xx">#REF!</definedName>
    <definedName name="xxx"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xxx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xxx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yy">#REF!</definedName>
    <definedName name="z">#REF!</definedName>
    <definedName name="Z_0B9C3159_BC1B_47C5_BBA1_D697453E7836__wvu_Cols">("#REF!,#REF!,#REF!,#REF!,#REF!))")</definedName>
    <definedName name="Z_0B9C3159_BC1B_47C5_BBA1_D697453E7836__wvu_Cols_1">("#REF!,#REF!,#REF!,#REF!,#REF!,#REF!,#REF!,#REF!))")</definedName>
    <definedName name="Z_0B9C3159_BC1B_47C5_BBA1_D697453E7836__wvu_Cols_10">("#REF!,#REF!,#REF!,#REF!,#REF!,#REF!))")</definedName>
    <definedName name="Z_0B9C3159_BC1B_47C5_BBA1_D697453E7836__wvu_Cols_11">(#REF!,#REF!,#REF!,#REF!,#REF!,#REF!)</definedName>
    <definedName name="Z_0B9C3159_BC1B_47C5_BBA1_D697453E7836__wvu_Cols_11_1">(#REF!,#REF!,#REF!,#REF!,#REF!,#REF!)</definedName>
    <definedName name="Z_0B9C3159_BC1B_47C5_BBA1_D697453E7836__wvu_Cols_11_2">(#REF!,#REF!,#REF!,#REF!,#REF!,#REF!)</definedName>
    <definedName name="Z_0B9C3159_BC1B_47C5_BBA1_D697453E7836__wvu_Cols_11_3">(#REF!,#REF!,#REF!,#REF!,#REF!,#REF!)</definedName>
    <definedName name="Z_0B9C3159_BC1B_47C5_BBA1_D697453E7836__wvu_Cols_11_4">(#REF!,#REF!,#REF!,#REF!,#REF!,#REF!)</definedName>
    <definedName name="Z_0B9C3159_BC1B_47C5_BBA1_D697453E7836__wvu_Cols_11_5">(#REF!,#REF!,#REF!,#REF!,#REF!,#REF!)</definedName>
    <definedName name="Z_0B9C3159_BC1B_47C5_BBA1_D697453E7836__wvu_Cols_12">(#REF!,#REF!,#REF!,#REF!,#REF!,#REF!,#REF!,#REF!)</definedName>
    <definedName name="Z_0B9C3159_BC1B_47C5_BBA1_D697453E7836__wvu_Cols_13">("#REF!,#REF!,#REF!,#REF!,#REF!,#REF!,#REF!,#REF!,#REF!))")</definedName>
    <definedName name="Z_0B9C3159_BC1B_47C5_BBA1_D697453E7836__wvu_Cols_2">("#REF!,#REF!,#REF!,#REF!,#REF!,#REF!,#REF!,#REF!))")</definedName>
    <definedName name="Z_0B9C3159_BC1B_47C5_BBA1_D697453E7836__wvu_Cols_3">("#REF!,#REF!,#REF!,#REF!,#REF!,#REF!,#REF!,#REF!,#REF!))")</definedName>
    <definedName name="Z_0B9C3159_BC1B_47C5_BBA1_D697453E7836__wvu_Cols_4">(#REF!,#REF!,#REF!,#REF!,#REF!,#REF!)</definedName>
    <definedName name="Z_0B9C3159_BC1B_47C5_BBA1_D697453E7836__wvu_Cols_5">"#REF!"</definedName>
    <definedName name="Z_0B9C3159_BC1B_47C5_BBA1_D697453E7836__wvu_Cols_6">("#REF!,#REF!,#REF!,#REF!,#REF!,#REF!,#REF!,#REF!,#REF!))")</definedName>
    <definedName name="Z_0B9C3159_BC1B_47C5_BBA1_D697453E7836__wvu_Cols_7">("#REF!,#REF!,#REF!,#REF!,#REF!,#REF!,#REF!,#REF!,#REF!))")</definedName>
    <definedName name="Z_0B9C3159_BC1B_47C5_BBA1_D697453E7836__wvu_Cols_8">NA()</definedName>
    <definedName name="Z_0B9C3159_BC1B_47C5_BBA1_D697453E7836__wvu_Cols_8_1_1">(#REF!,#REF!,#REF!,#REF!,#REF!,#REF!,#REF!,#REF!)</definedName>
    <definedName name="Z_0B9C3159_BC1B_47C5_BBA1_D697453E7836__wvu_Cols_8_3_1">(#REF!,#REF!,#REF!,#REF!,#REF!,#REF!,#REF!,#REF!)</definedName>
    <definedName name="Z_0B9C3159_BC1B_47C5_BBA1_D697453E7836__wvu_Cols_8_4">("#REF!,#REF!,#REF!,#REF!,#REF!,#REF!,#REF!,#REF!))")</definedName>
    <definedName name="Z_0B9C3159_BC1B_47C5_BBA1_D697453E7836__wvu_Cols_9">("#REF!,#REF!,#REF!,#REF!,#REF!,#REF!,#REF!))")</definedName>
    <definedName name="Z_0B9C3159_BC1B_47C5_BBA1_D697453E7836__wvu_FilterData">"#REF!"</definedName>
    <definedName name="Z_0B9C3159_BC1B_47C5_BBA1_D697453E7836__wvu_FilterData_1">NA()</definedName>
    <definedName name="Z_0B9C3159_BC1B_47C5_BBA1_D697453E7836__wvu_FilterData_1_1">#REF!</definedName>
    <definedName name="Z_0B9C3159_BC1B_47C5_BBA1_D697453E7836__wvu_FilterData_1_1_1">#REF!</definedName>
    <definedName name="Z_0B9C3159_BC1B_47C5_BBA1_D697453E7836__wvu_FilterData_2">"#REF!"</definedName>
    <definedName name="Z_0B9C3159_BC1B_47C5_BBA1_D697453E7836__wvu_FilterData_3">"#REF!"</definedName>
    <definedName name="Z_0B9C3159_BC1B_47C5_BBA1_D697453E7836__wvu_FilterData_4">"#REF!"</definedName>
    <definedName name="Z_0B9C3159_BC1B_47C5_BBA1_D697453E7836__wvu_FilterData_5">#REF!</definedName>
    <definedName name="Z_0B9C3159_BC1B_47C5_BBA1_D697453E7836__wvu_FilterData_5_1">#REF!</definedName>
    <definedName name="Z_0B9C3159_BC1B_47C5_BBA1_D697453E7836__wvu_FilterData_5_2">#REF!</definedName>
    <definedName name="Z_0B9C3159_BC1B_47C5_BBA1_D697453E7836__wvu_FilterData_5_3">#REF!</definedName>
    <definedName name="Z_0B9C3159_BC1B_47C5_BBA1_D697453E7836__wvu_FilterData_5_4">#REF!</definedName>
    <definedName name="Z_0B9C3159_BC1B_47C5_BBA1_D697453E7836__wvu_FilterData_5_5">#REF!</definedName>
    <definedName name="Z_0B9C3159_BC1B_47C5_BBA1_D697453E7836__wvu_FilterData_6">#REF!</definedName>
    <definedName name="Z_0B9C3159_BC1B_47C5_BBA1_D697453E7836__wvu_PrintArea">"#REF!"</definedName>
    <definedName name="Z_0B9C3159_BC1B_47C5_BBA1_D697453E7836__wvu_PrintArea_1">"#REF!"</definedName>
    <definedName name="Z_0B9C3159_BC1B_47C5_BBA1_D697453E7836__wvu_PrintArea_10">#REF!</definedName>
    <definedName name="Z_0B9C3159_BC1B_47C5_BBA1_D697453E7836__wvu_PrintArea_10_1">#REF!</definedName>
    <definedName name="Z_0B9C3159_BC1B_47C5_BBA1_D697453E7836__wvu_PrintArea_10_2">#REF!</definedName>
    <definedName name="Z_0B9C3159_BC1B_47C5_BBA1_D697453E7836__wvu_PrintArea_10_3">#REF!</definedName>
    <definedName name="Z_0B9C3159_BC1B_47C5_BBA1_D697453E7836__wvu_PrintArea_10_4">#REF!</definedName>
    <definedName name="Z_0B9C3159_BC1B_47C5_BBA1_D697453E7836__wvu_PrintArea_10_5">#REF!</definedName>
    <definedName name="Z_0B9C3159_BC1B_47C5_BBA1_D697453E7836__wvu_PrintArea_11">NA()</definedName>
    <definedName name="Z_0B9C3159_BC1B_47C5_BBA1_D697453E7836__wvu_PrintArea_12">#REF!</definedName>
    <definedName name="Z_0B9C3159_BC1B_47C5_BBA1_D697453E7836__wvu_PrintArea_13">"#REF!"</definedName>
    <definedName name="Z_0B9C3159_BC1B_47C5_BBA1_D697453E7836__wvu_PrintArea_2">"#REF!"</definedName>
    <definedName name="Z_0B9C3159_BC1B_47C5_BBA1_D697453E7836__wvu_PrintArea_3">#REF!</definedName>
    <definedName name="Z_0B9C3159_BC1B_47C5_BBA1_D697453E7836__wvu_PrintArea_4">"#REF!"</definedName>
    <definedName name="Z_0B9C3159_BC1B_47C5_BBA1_D697453E7836__wvu_PrintArea_5">"#REF!"</definedName>
    <definedName name="Z_0B9C3159_BC1B_47C5_BBA1_D697453E7836__wvu_PrintArea_6">"#REF!"</definedName>
    <definedName name="Z_0B9C3159_BC1B_47C5_BBA1_D697453E7836__wvu_PrintArea_7">#REF!</definedName>
    <definedName name="Z_0B9C3159_BC1B_47C5_BBA1_D697453E7836__wvu_PrintArea_7_1">NA()</definedName>
    <definedName name="Z_0B9C3159_BC1B_47C5_BBA1_D697453E7836__wvu_PrintArea_7_1_1">NA()</definedName>
    <definedName name="Z_0B9C3159_BC1B_47C5_BBA1_D697453E7836__wvu_PrintArea_7_1_1_1">#REF!</definedName>
    <definedName name="Z_0B9C3159_BC1B_47C5_BBA1_D697453E7836__wvu_PrintArea_7_2">NA()</definedName>
    <definedName name="Z_0B9C3159_BC1B_47C5_BBA1_D697453E7836__wvu_PrintArea_7_3">NA()</definedName>
    <definedName name="Z_0B9C3159_BC1B_47C5_BBA1_D697453E7836__wvu_PrintArea_7_3_1">#REF!</definedName>
    <definedName name="Z_0B9C3159_BC1B_47C5_BBA1_D697453E7836__wvu_PrintArea_7_4">"#REF!"</definedName>
    <definedName name="Z_0B9C3159_BC1B_47C5_BBA1_D697453E7836__wvu_PrintArea_8">"#REF!"</definedName>
    <definedName name="Z_0B9C3159_BC1B_47C5_BBA1_D697453E7836__wvu_PrintArea_9">"#REF!"</definedName>
    <definedName name="Z_0B9C3159_BC1B_47C5_BBA1_D697453E7836__wvu_PrintTitles">"#REF!"</definedName>
    <definedName name="Z_0B9C3159_BC1B_47C5_BBA1_D697453E7836__wvu_PrintTitles_1">"#REF!"</definedName>
    <definedName name="Z_0B9C3159_BC1B_47C5_BBA1_D697453E7836__wvu_PrintTitles_2">"#REF!"</definedName>
    <definedName name="Z_0B9C3159_BC1B_47C5_BBA1_D697453E7836__wvu_PrintTitles_3">#REF!</definedName>
    <definedName name="Z_0B9C3159_BC1B_47C5_BBA1_D697453E7836__wvu_PrintTitles_3_1">NA()</definedName>
    <definedName name="Z_0B9C3159_BC1B_47C5_BBA1_D697453E7836__wvu_PrintTitles_3_1_1">NA()</definedName>
    <definedName name="Z_0B9C3159_BC1B_47C5_BBA1_D697453E7836__wvu_PrintTitles_3_1_1_1">#REF!</definedName>
    <definedName name="Z_0B9C3159_BC1B_47C5_BBA1_D697453E7836__wvu_PrintTitles_3_2">NA()</definedName>
    <definedName name="Z_0B9C3159_BC1B_47C5_BBA1_D697453E7836__wvu_PrintTitles_3_3">NA()</definedName>
    <definedName name="Z_0B9C3159_BC1B_47C5_BBA1_D697453E7836__wvu_PrintTitles_3_3_1">#REF!</definedName>
    <definedName name="Z_0B9C3159_BC1B_47C5_BBA1_D697453E7836__wvu_PrintTitles_3_4">"#REF!"</definedName>
    <definedName name="Z_0B9C3159_BC1B_47C5_BBA1_D697453E7836__wvu_PrintTitles_4">"#REF!"</definedName>
    <definedName name="Z_0B9C3159_BC1B_47C5_BBA1_D697453E7836__wvu_PrintTitles_5">"#REF!"</definedName>
    <definedName name="Z_0B9C3159_BC1B_47C5_BBA1_D697453E7836__wvu_PrintTitles_6">#REF!</definedName>
    <definedName name="Z_0B9C3159_BC1B_47C5_BBA1_D697453E7836__wvu_PrintTitles_6_1">#REF!</definedName>
    <definedName name="Z_0B9C3159_BC1B_47C5_BBA1_D697453E7836__wvu_PrintTitles_6_2">#REF!</definedName>
    <definedName name="Z_0B9C3159_BC1B_47C5_BBA1_D697453E7836__wvu_PrintTitles_6_3">#REF!</definedName>
    <definedName name="Z_0B9C3159_BC1B_47C5_BBA1_D697453E7836__wvu_PrintTitles_6_4">#REF!</definedName>
    <definedName name="Z_0B9C3159_BC1B_47C5_BBA1_D697453E7836__wvu_PrintTitles_6_5">#REF!</definedName>
    <definedName name="Z_0B9C3159_BC1B_47C5_BBA1_D697453E7836__wvu_PrintTitles_7">#REF!</definedName>
    <definedName name="Z_22F4DCEF_1F29_47E4_B90A_7C3593E31AF2__wvu_Cols">"#REF!"</definedName>
    <definedName name="Z_22F4DCEF_1F29_47E4_B90A_7C3593E31AF2__wvu_Cols_1">(#REF!,#REF!,#REF!,#REF!,#REF!,#REF!,#REF!)</definedName>
    <definedName name="Z_22F4DCEF_1F29_47E4_B90A_7C3593E31AF2__wvu_Cols_2">NA()</definedName>
    <definedName name="Z_22F4DCEF_1F29_47E4_B90A_7C3593E31AF2__wvu_Cols_2_1">#REF!</definedName>
    <definedName name="Z_22F4DCEF_1F29_47E4_B90A_7C3593E31AF2__wvu_Cols_2_1_1">#REF!</definedName>
    <definedName name="Z_22F4DCEF_1F29_47E4_B90A_7C3593E31AF2__wvu_Cols_3">"#REF!"</definedName>
    <definedName name="Z_22F4DCEF_1F29_47E4_B90A_7C3593E31AF2__wvu_Cols_4">(#REF!,#REF!,#REF!,#REF!,#REF!,#REF!,#REF!,#REF!)</definedName>
    <definedName name="Z_22F4DCEF_1F29_47E4_B90A_7C3593E31AF2__wvu_Cols_5">("#REF!,#REF!,#REF!,#REF!,#REF!,#REF!,#REF!,#REF!,#REF!))")</definedName>
    <definedName name="Z_22F4DCEF_1F29_47E4_B90A_7C3593E31AF2__wvu_FilterData">"#REF!"</definedName>
    <definedName name="Z_22F4DCEF_1F29_47E4_B90A_7C3593E31AF2__wvu_FilterData_1">"#REF!"</definedName>
    <definedName name="Z_22F4DCEF_1F29_47E4_B90A_7C3593E31AF2__wvu_FilterData_1_1">"#REF!"</definedName>
    <definedName name="Z_22F4DCEF_1F29_47E4_B90A_7C3593E31AF2__wvu_FilterData_1_2">"#REF!"</definedName>
    <definedName name="Z_22F4DCEF_1F29_47E4_B90A_7C3593E31AF2__wvu_FilterData_1_3">"#REF!"</definedName>
    <definedName name="Z_22F4DCEF_1F29_47E4_B90A_7C3593E31AF2__wvu_FilterData_1_4">"#REF!"</definedName>
    <definedName name="Z_22F4DCEF_1F29_47E4_B90A_7C3593E31AF2__wvu_FilterData_1_5">"#REF!"</definedName>
    <definedName name="Z_22F4DCEF_1F29_47E4_B90A_7C3593E31AF2__wvu_FilterData_2">"#REF!"</definedName>
    <definedName name="Z_22F4DCEF_1F29_47E4_B90A_7C3593E31AF2__wvu_FilterData_2_1">"#REF!"</definedName>
    <definedName name="Z_22F4DCEF_1F29_47E4_B90A_7C3593E31AF2__wvu_FilterData_3">"#REF!"</definedName>
    <definedName name="Z_22F4DCEF_1F29_47E4_B90A_7C3593E31AF2__wvu_FilterData_3_1">NA()</definedName>
    <definedName name="Z_22F4DCEF_1F29_47E4_B90A_7C3593E31AF2__wvu_FilterData_3_1_1">#REF!</definedName>
    <definedName name="Z_22F4DCEF_1F29_47E4_B90A_7C3593E31AF2__wvu_FilterData_3_1_1_1">#REF!</definedName>
    <definedName name="Z_22F4DCEF_1F29_47E4_B90A_7C3593E31AF2__wvu_FilterData_4">"#REF!"</definedName>
    <definedName name="Z_22F4DCEF_1F29_47E4_B90A_7C3593E31AF2__wvu_FilterData_4_1">"#REF!"</definedName>
    <definedName name="Z_22F4DCEF_1F29_47E4_B90A_7C3593E31AF2__wvu_FilterData_5">"#REF!"</definedName>
    <definedName name="Z_22F4DCEF_1F29_47E4_B90A_7C3593E31AF2__wvu_FilterData_5_1">"#REF!"</definedName>
    <definedName name="Z_22F4DCEF_1F29_47E4_B90A_7C3593E31AF2__wvu_FilterData_5_2">"#REF!"</definedName>
    <definedName name="Z_22F4DCEF_1F29_47E4_B90A_7C3593E31AF2__wvu_FilterData_5_3">"#REF!"</definedName>
    <definedName name="Z_22F4DCEF_1F29_47E4_B90A_7C3593E31AF2__wvu_FilterData_5_4">"#REF!"</definedName>
    <definedName name="Z_22F4DCEF_1F29_47E4_B90A_7C3593E31AF2__wvu_FilterData_6">"#REF!"</definedName>
    <definedName name="Z_22F4DCEF_1F29_47E4_B90A_7C3593E31AF2__wvu_FilterData_7">"#REF!"</definedName>
    <definedName name="Z_22F4DCEF_1F29_47E4_B90A_7C3593E31AF2__wvu_FilterData_8">#REF!</definedName>
    <definedName name="Z_22F4DCEF_1F29_47E4_B90A_7C3593E31AF2__wvu_FilterData_8_1">#REF!</definedName>
    <definedName name="Z_22F4DCEF_1F29_47E4_B90A_7C3593E31AF2__wvu_FilterData_8_2">#REF!</definedName>
    <definedName name="Z_22F4DCEF_1F29_47E4_B90A_7C3593E31AF2__wvu_FilterData_8_3">#REF!</definedName>
    <definedName name="Z_22F4DCEF_1F29_47E4_B90A_7C3593E31AF2__wvu_FilterData_8_4">#REF!</definedName>
    <definedName name="Z_22F4DCEF_1F29_47E4_B90A_7C3593E31AF2__wvu_FilterData_8_5">#REF!</definedName>
    <definedName name="Z_22F4DCEF_1F29_47E4_B90A_7C3593E31AF2__wvu_FilterData_9">#REF!</definedName>
    <definedName name="Z_22F4DCEF_1F29_47E4_B90A_7C3593E31AF2__wvu_PrintArea">"#REF!"</definedName>
    <definedName name="Z_22F4DCEF_1F29_47E4_B90A_7C3593E31AF2__wvu_PrintArea_1">"#REF!"</definedName>
    <definedName name="Z_22F4DCEF_1F29_47E4_B90A_7C3593E31AF2__wvu_PrintArea_1_1">"#REF!"</definedName>
    <definedName name="Z_22F4DCEF_1F29_47E4_B90A_7C3593E31AF2__wvu_PrintArea_1_2">"#REF!"</definedName>
    <definedName name="Z_22F4DCEF_1F29_47E4_B90A_7C3593E31AF2__wvu_PrintArea_1_3">"#REF!"</definedName>
    <definedName name="Z_22F4DCEF_1F29_47E4_B90A_7C3593E31AF2__wvu_PrintArea_1_4">"#REF!"</definedName>
    <definedName name="Z_22F4DCEF_1F29_47E4_B90A_7C3593E31AF2__wvu_PrintArea_1_5">"#REF!"</definedName>
    <definedName name="Z_22F4DCEF_1F29_47E4_B90A_7C3593E31AF2__wvu_PrintArea_10">#REF!</definedName>
    <definedName name="Z_22F4DCEF_1F29_47E4_B90A_7C3593E31AF2__wvu_PrintArea_11">"#REF!"</definedName>
    <definedName name="Z_22F4DCEF_1F29_47E4_B90A_7C3593E31AF2__wvu_PrintArea_2">"#REF!"</definedName>
    <definedName name="Z_22F4DCEF_1F29_47E4_B90A_7C3593E31AF2__wvu_PrintArea_2_1">#REF!</definedName>
    <definedName name="Z_22F4DCEF_1F29_47E4_B90A_7C3593E31AF2__wvu_PrintArea_3">"#REF!"</definedName>
    <definedName name="Z_22F4DCEF_1F29_47E4_B90A_7C3593E31AF2__wvu_PrintArea_3_1">"#REF!"</definedName>
    <definedName name="Z_22F4DCEF_1F29_47E4_B90A_7C3593E31AF2__wvu_PrintArea_4">"#REF!"</definedName>
    <definedName name="Z_22F4DCEF_1F29_47E4_B90A_7C3593E31AF2__wvu_PrintArea_4_1">"#REF!"</definedName>
    <definedName name="Z_22F4DCEF_1F29_47E4_B90A_7C3593E31AF2__wvu_PrintArea_4_2">"#REF!"</definedName>
    <definedName name="Z_22F4DCEF_1F29_47E4_B90A_7C3593E31AF2__wvu_PrintArea_4_3">"#REF!"</definedName>
    <definedName name="Z_22F4DCEF_1F29_47E4_B90A_7C3593E31AF2__wvu_PrintArea_4_4">"#REF!"</definedName>
    <definedName name="Z_22F4DCEF_1F29_47E4_B90A_7C3593E31AF2__wvu_PrintArea_4_5">"#REF!"</definedName>
    <definedName name="Z_22F4DCEF_1F29_47E4_B90A_7C3593E31AF2__wvu_PrintArea_5">"#REF!"</definedName>
    <definedName name="Z_22F4DCEF_1F29_47E4_B90A_7C3593E31AF2__wvu_PrintArea_6">#REF!</definedName>
    <definedName name="Z_22F4DCEF_1F29_47E4_B90A_7C3593E31AF2__wvu_PrintArea_6_1">NA()</definedName>
    <definedName name="Z_22F4DCEF_1F29_47E4_B90A_7C3593E31AF2__wvu_PrintArea_6_1_1">NA()</definedName>
    <definedName name="Z_22F4DCEF_1F29_47E4_B90A_7C3593E31AF2__wvu_PrintArea_6_1_1_1">#REF!</definedName>
    <definedName name="Z_22F4DCEF_1F29_47E4_B90A_7C3593E31AF2__wvu_PrintArea_6_2">NA()</definedName>
    <definedName name="Z_22F4DCEF_1F29_47E4_B90A_7C3593E31AF2__wvu_PrintArea_6_3">NA()</definedName>
    <definedName name="Z_22F4DCEF_1F29_47E4_B90A_7C3593E31AF2__wvu_PrintArea_6_3_1">#REF!</definedName>
    <definedName name="Z_22F4DCEF_1F29_47E4_B90A_7C3593E31AF2__wvu_PrintArea_6_4">"#REF!"</definedName>
    <definedName name="Z_22F4DCEF_1F29_47E4_B90A_7C3593E31AF2__wvu_PrintArea_7">"#REF!"</definedName>
    <definedName name="Z_22F4DCEF_1F29_47E4_B90A_7C3593E31AF2__wvu_PrintArea_8">"#REF!"</definedName>
    <definedName name="Z_22F4DCEF_1F29_47E4_B90A_7C3593E31AF2__wvu_PrintArea_9">#REF!</definedName>
    <definedName name="Z_22F4DCEF_1F29_47E4_B90A_7C3593E31AF2__wvu_PrintArea_9_1">#REF!</definedName>
    <definedName name="Z_22F4DCEF_1F29_47E4_B90A_7C3593E31AF2__wvu_PrintArea_9_2">#REF!</definedName>
    <definedName name="Z_22F4DCEF_1F29_47E4_B90A_7C3593E31AF2__wvu_PrintArea_9_3">#REF!</definedName>
    <definedName name="Z_22F4DCEF_1F29_47E4_B90A_7C3593E31AF2__wvu_PrintArea_9_4">#REF!</definedName>
    <definedName name="Z_22F4DCEF_1F29_47E4_B90A_7C3593E31AF2__wvu_PrintArea_9_5">#REF!</definedName>
    <definedName name="Z_22F4DCEF_1F29_47E4_B90A_7C3593E31AF2__wvu_PrintTitles">"#REF!"</definedName>
    <definedName name="Z_22F4DCEF_1F29_47E4_B90A_7C3593E31AF2__wvu_PrintTitles_1">"#REF!"</definedName>
    <definedName name="Z_22F4DCEF_1F29_47E4_B90A_7C3593E31AF2__wvu_PrintTitles_1_1">"#REF!"</definedName>
    <definedName name="Z_22F4DCEF_1F29_47E4_B90A_7C3593E31AF2__wvu_PrintTitles_1_2">"#REF!"</definedName>
    <definedName name="Z_22F4DCEF_1F29_47E4_B90A_7C3593E31AF2__wvu_PrintTitles_1_3">"#REF!"</definedName>
    <definedName name="Z_22F4DCEF_1F29_47E4_B90A_7C3593E31AF2__wvu_PrintTitles_1_4">"#REF!"</definedName>
    <definedName name="Z_22F4DCEF_1F29_47E4_B90A_7C3593E31AF2__wvu_PrintTitles_1_5">"#REF!"</definedName>
    <definedName name="Z_22F4DCEF_1F29_47E4_B90A_7C3593E31AF2__wvu_PrintTitles_2">"#REF!"</definedName>
    <definedName name="Z_22F4DCEF_1F29_47E4_B90A_7C3593E31AF2__wvu_PrintTitles_2_1">"#REF!"</definedName>
    <definedName name="Z_22F4DCEF_1F29_47E4_B90A_7C3593E31AF2__wvu_PrintTitles_3">"#REF!"</definedName>
    <definedName name="Z_22F4DCEF_1F29_47E4_B90A_7C3593E31AF2__wvu_PrintTitles_3_1">"#REF!"</definedName>
    <definedName name="Z_22F4DCEF_1F29_47E4_B90A_7C3593E31AF2__wvu_PrintTitles_3_2">"#REF!"</definedName>
    <definedName name="Z_22F4DCEF_1F29_47E4_B90A_7C3593E31AF2__wvu_PrintTitles_3_3">"#REF!"</definedName>
    <definedName name="Z_22F4DCEF_1F29_47E4_B90A_7C3593E31AF2__wvu_PrintTitles_3_4">"#REF!"</definedName>
    <definedName name="Z_22F4DCEF_1F29_47E4_B90A_7C3593E31AF2__wvu_PrintTitles_3_5">"#REF!"</definedName>
    <definedName name="Z_22F4DCEF_1F29_47E4_B90A_7C3593E31AF2__wvu_PrintTitles_4">"#REF!"</definedName>
    <definedName name="Z_22F4DCEF_1F29_47E4_B90A_7C3593E31AF2__wvu_PrintTitles_4_1">"#REF!"</definedName>
    <definedName name="Z_22F4DCEF_1F29_47E4_B90A_7C3593E31AF2__wvu_PrintTitles_5">"#REF!"</definedName>
    <definedName name="Z_22F4DCEF_1F29_47E4_B90A_7C3593E31AF2__wvu_PrintTitles_6">#REF!</definedName>
    <definedName name="Z_22F4DCEF_1F29_47E4_B90A_7C3593E31AF2__wvu_PrintTitles_6_1">#REF!</definedName>
    <definedName name="Z_22F4DCEF_1F29_47E4_B90A_7C3593E31AF2__wvu_PrintTitles_6_2">#REF!</definedName>
    <definedName name="Z_22F4DCEF_1F29_47E4_B90A_7C3593E31AF2__wvu_PrintTitles_6_3">#REF!</definedName>
    <definedName name="Z_22F4DCEF_1F29_47E4_B90A_7C3593E31AF2__wvu_PrintTitles_6_4">#REF!</definedName>
    <definedName name="Z_22F4DCEF_1F29_47E4_B90A_7C3593E31AF2__wvu_PrintTitles_6_5">#REF!</definedName>
    <definedName name="Z_22F4DCEF_1F29_47E4_B90A_7C3593E31AF2__wvu_PrintTitles_7">#REF!</definedName>
    <definedName name="Z_27E35245_8A69_4F58_976B_16A1038BEDC2__wvu_FilterData">"#REF!"</definedName>
    <definedName name="Z_27E35245_8A69_4F58_976B_16A1038BEDC2__wvu_FilterData_1">NA()</definedName>
    <definedName name="Z_27E35245_8A69_4F58_976B_16A1038BEDC2__wvu_FilterData_1_1">#REF!</definedName>
    <definedName name="Z_27E35245_8A69_4F58_976B_16A1038BEDC2__wvu_FilterData_1_1_1">#REF!</definedName>
    <definedName name="Z_3BCBF923_DB66_4520_90DD_F79EA30F2519__wvu_Cols">(#REF!,#REF!,#REF!,#REF!,#REF!,#REF!,#REF!)</definedName>
    <definedName name="Z_3BCBF923_DB66_4520_90DD_F79EA30F2519__wvu_Cols_1">NA()</definedName>
    <definedName name="Z_3BCBF923_DB66_4520_90DD_F79EA30F2519__wvu_Cols_1_1">NA()</definedName>
    <definedName name="Z_3BCBF923_DB66_4520_90DD_F79EA30F2519__wvu_Cols_1_2">NA()</definedName>
    <definedName name="Z_3BCBF923_DB66_4520_90DD_F79EA30F2519__wvu_Cols_1_3">NA()</definedName>
    <definedName name="Z_3BCBF923_DB66_4520_90DD_F79EA30F2519__wvu_Cols_1_4">NA()</definedName>
    <definedName name="Z_3BCBF923_DB66_4520_90DD_F79EA30F2519__wvu_Cols_2">("#REF!,#REF!,#REF!,#REF!,#REF!,#REF!,#REF!,#REF!,#REF!))")</definedName>
    <definedName name="Z_3BCBF923_DB66_4520_90DD_F79EA30F2519__wvu_FilterData">"#REF!"</definedName>
    <definedName name="Z_3BCBF923_DB66_4520_90DD_F79EA30F2519__wvu_FilterData_1">NA()</definedName>
    <definedName name="Z_3BCBF923_DB66_4520_90DD_F79EA30F2519__wvu_FilterData_1_1">#REF!</definedName>
    <definedName name="Z_3BCBF923_DB66_4520_90DD_F79EA30F2519__wvu_FilterData_1_1_1">#REF!</definedName>
    <definedName name="Z_3BCBF923_DB66_4520_90DD_F79EA30F2519__wvu_PrintArea">#REF!</definedName>
    <definedName name="Z_3BCBF923_DB66_4520_90DD_F79EA30F2519__wvu_PrintArea_1">#REF!</definedName>
    <definedName name="Z_3BCBF923_DB66_4520_90DD_F79EA30F2519__wvu_PrintArea_2">"#REF!"</definedName>
    <definedName name="Z_3BCBF923_DB66_4520_90DD_F79EA30F2519__wvu_PrintTitles">#REF!</definedName>
    <definedName name="Z_3BCBF923_DB66_4520_90DD_F79EA30F2519__wvu_Rows">"#REF!"</definedName>
    <definedName name="Z_3BCBF923_DB66_4520_90DD_F79EA30F2519__wvu_Rows_1">"#REF!"</definedName>
    <definedName name="Z_3BCBF923_DB66_4520_90DD_F79EA30F2519__wvu_Rows_1_1">NA()</definedName>
    <definedName name="Z_3BCBF923_DB66_4520_90DD_F79EA30F2519__wvu_Rows_1_1_1">NA()</definedName>
    <definedName name="Z_3BCBF923_DB66_4520_90DD_F79EA30F2519__wvu_Rows_1_1_1_1">#REF!</definedName>
    <definedName name="Z_3BCBF923_DB66_4520_90DD_F79EA30F2519__wvu_Rows_1_1_1_1_1">#REF!</definedName>
    <definedName name="Z_3BCBF923_DB66_4520_90DD_F79EA30F2519__wvu_Rows_2">"#REF!"</definedName>
    <definedName name="Z_3BCBF923_DB66_4520_90DD_F79EA30F2519__wvu_Rows_3">"#REF!"</definedName>
    <definedName name="Z_3BCBF923_DB66_4520_90DD_F79EA30F2519__wvu_Rows_4">"#REF!"</definedName>
    <definedName name="Z_4C59205E_0275_4802_9245_2DBCCE45D9D1__wvu_FilterData">#REF!</definedName>
    <definedName name="Z_53BD1C7C_3DF1_423D_B9A1_42140AB385B1__wvu_Cols">(#REF!,#REF!,#REF!,#REF!,#REF!,#REF!,#REF!)</definedName>
    <definedName name="Z_53BD1C7C_3DF1_423D_B9A1_42140AB385B1__wvu_Cols_1">NA()</definedName>
    <definedName name="Z_53BD1C7C_3DF1_423D_B9A1_42140AB385B1__wvu_Cols_10">(#REF!,#REF!,#REF!,#REF!,#REF!,#REF!,#REF!,#REF!)</definedName>
    <definedName name="Z_53BD1C7C_3DF1_423D_B9A1_42140AB385B1__wvu_Cols_12_1">(#REF!,#REF!,#REF!,#REF!,#REF!,#REF!,#REF!,#REF!)</definedName>
    <definedName name="Z_53BD1C7C_3DF1_423D_B9A1_42140AB385B1__wvu_Cols_2">(#REF!,#REF!,#REF!,#REF!,#REF!,#REF!)</definedName>
    <definedName name="Z_53BD1C7C_3DF1_423D_B9A1_42140AB385B1__wvu_Cols_3">(#REF!,#REF!,#REF!,#REF!,#REF!,#REF!)</definedName>
    <definedName name="Z_53BD1C7C_3DF1_423D_B9A1_42140AB385B1__wvu_Cols_4">(#REF!,#REF!,#REF!,#REF!,#REF!,#REF!)</definedName>
    <definedName name="Z_53BD1C7C_3DF1_423D_B9A1_42140AB385B1__wvu_Cols_5">(#REF!,#REF!,#REF!,#REF!,#REF!,#REF!)</definedName>
    <definedName name="Z_53BD1C7C_3DF1_423D_B9A1_42140AB385B1__wvu_Cols_6">(#REF!,#REF!,#REF!,#REF!,#REF!,#REF!)</definedName>
    <definedName name="Z_53BD1C7C_3DF1_423D_B9A1_42140AB385B1__wvu_Cols_7">(#REF!,#REF!,#REF!,#REF!,#REF!,#REF!)</definedName>
    <definedName name="Z_53BD1C7C_3DF1_423D_B9A1_42140AB385B1__wvu_Cols_8">(#REF!,#REF!,#REF!,#REF!,#REF!,#REF!)</definedName>
    <definedName name="Z_53BD1C7C_3DF1_423D_B9A1_42140AB385B1__wvu_Cols_9_1">(#REF!,#REF!,#REF!,#REF!,#REF!,#REF!,#REF!,#REF!)</definedName>
    <definedName name="Z_53BD1C7C_3DF1_423D_B9A1_42140AB385B1__wvu_FilterData">#REF!</definedName>
    <definedName name="Z_53BD1C7C_3DF1_423D_B9A1_42140AB385B1__wvu_FilterData_1">NA()</definedName>
    <definedName name="Z_53BD1C7C_3DF1_423D_B9A1_42140AB385B1__wvu_FilterData_1_1">NA()</definedName>
    <definedName name="Z_53BD1C7C_3DF1_423D_B9A1_42140AB385B1__wvu_FilterData_1_1_1">#REF!</definedName>
    <definedName name="Z_53BD1C7C_3DF1_423D_B9A1_42140AB385B1__wvu_FilterData_2">NA()</definedName>
    <definedName name="Z_53BD1C7C_3DF1_423D_B9A1_42140AB385B1__wvu_FilterData_2_1">#REF!</definedName>
    <definedName name="Z_53BD1C7C_3DF1_423D_B9A1_42140AB385B1__wvu_FilterData_3">NA()</definedName>
    <definedName name="Z_53BD1C7C_3DF1_423D_B9A1_42140AB385B1__wvu_FilterData_4">NA()</definedName>
    <definedName name="Z_53BD1C7C_3DF1_423D_B9A1_42140AB385B1__wvu_FilterData_4_1">#REF!</definedName>
    <definedName name="Z_53BD1C7C_3DF1_423D_B9A1_42140AB385B1__wvu_PrintArea">#REF!</definedName>
    <definedName name="Z_53BD1C7C_3DF1_423D_B9A1_42140AB385B1__wvu_PrintArea_1">#REF!</definedName>
    <definedName name="Z_53BD1C7C_3DF1_423D_B9A1_42140AB385B1__wvu_PrintArea_1_1">NA()</definedName>
    <definedName name="Z_53BD1C7C_3DF1_423D_B9A1_42140AB385B1__wvu_PrintArea_10">NA()</definedName>
    <definedName name="Z_53BD1C7C_3DF1_423D_B9A1_42140AB385B1__wvu_PrintArea_11">NA()</definedName>
    <definedName name="Z_53BD1C7C_3DF1_423D_B9A1_42140AB385B1__wvu_PrintArea_11_1">#REF!</definedName>
    <definedName name="Z_53BD1C7C_3DF1_423D_B9A1_42140AB385B1__wvu_PrintArea_12">#REF!</definedName>
    <definedName name="Z_53BD1C7C_3DF1_423D_B9A1_42140AB385B1__wvu_PrintArea_13">NA()</definedName>
    <definedName name="Z_53BD1C7C_3DF1_423D_B9A1_42140AB385B1__wvu_PrintArea_14">NA()</definedName>
    <definedName name="Z_53BD1C7C_3DF1_423D_B9A1_42140AB385B1__wvu_PrintArea_14_1">#REF!</definedName>
    <definedName name="Z_53BD1C7C_3DF1_423D_B9A1_42140AB385B1__wvu_PrintArea_2">#REF!</definedName>
    <definedName name="Z_53BD1C7C_3DF1_423D_B9A1_42140AB385B1__wvu_PrintArea_3">NA()</definedName>
    <definedName name="Z_53BD1C7C_3DF1_423D_B9A1_42140AB385B1__wvu_PrintArea_3_1">#REF!</definedName>
    <definedName name="Z_53BD1C7C_3DF1_423D_B9A1_42140AB385B1__wvu_PrintArea_3_1_1">#REF!</definedName>
    <definedName name="Z_53BD1C7C_3DF1_423D_B9A1_42140AB385B1__wvu_PrintArea_4">#REF!</definedName>
    <definedName name="Z_53BD1C7C_3DF1_423D_B9A1_42140AB385B1__wvu_PrintArea_5">#REF!</definedName>
    <definedName name="Z_53BD1C7C_3DF1_423D_B9A1_42140AB385B1__wvu_PrintArea_6">#REF!</definedName>
    <definedName name="Z_53BD1C7C_3DF1_423D_B9A1_42140AB385B1__wvu_PrintArea_7">#REF!</definedName>
    <definedName name="Z_53BD1C7C_3DF1_423D_B9A1_42140AB385B1__wvu_PrintArea_8">#REF!</definedName>
    <definedName name="Z_53BD1C7C_3DF1_423D_B9A1_42140AB385B1__wvu_PrintArea_9">#REF!</definedName>
    <definedName name="Z_53BD1C7C_3DF1_423D_B9A1_42140AB385B1__wvu_PrintTitles">#REF!</definedName>
    <definedName name="Z_53BD1C7C_3DF1_423D_B9A1_42140AB385B1__wvu_PrintTitles_1">#REF!</definedName>
    <definedName name="Z_53BD1C7C_3DF1_423D_B9A1_42140AB385B1__wvu_PrintTitles_1_1">NA()</definedName>
    <definedName name="Z_53BD1C7C_3DF1_423D_B9A1_42140AB385B1__wvu_PrintTitles_10">NA()</definedName>
    <definedName name="Z_53BD1C7C_3DF1_423D_B9A1_42140AB385B1__wvu_PrintTitles_11">NA()</definedName>
    <definedName name="Z_53BD1C7C_3DF1_423D_B9A1_42140AB385B1__wvu_PrintTitles_11_1">#REF!</definedName>
    <definedName name="Z_53BD1C7C_3DF1_423D_B9A1_42140AB385B1__wvu_PrintTitles_2">#REF!</definedName>
    <definedName name="Z_53BD1C7C_3DF1_423D_B9A1_42140AB385B1__wvu_PrintTitles_3">#REF!</definedName>
    <definedName name="Z_53BD1C7C_3DF1_423D_B9A1_42140AB385B1__wvu_PrintTitles_4">#REF!</definedName>
    <definedName name="Z_53BD1C7C_3DF1_423D_B9A1_42140AB385B1__wvu_PrintTitles_5">#REF!</definedName>
    <definedName name="Z_53BD1C7C_3DF1_423D_B9A1_42140AB385B1__wvu_PrintTitles_6">#REF!</definedName>
    <definedName name="Z_53BD1C7C_3DF1_423D_B9A1_42140AB385B1__wvu_PrintTitles_7">#REF!</definedName>
    <definedName name="Z_53BD1C7C_3DF1_423D_B9A1_42140AB385B1__wvu_PrintTitles_8">NA()</definedName>
    <definedName name="Z_53BD1C7C_3DF1_423D_B9A1_42140AB385B1__wvu_PrintTitles_8_1">#REF!</definedName>
    <definedName name="Z_53BD1C7C_3DF1_423D_B9A1_42140AB385B1__wvu_PrintTitles_9">#REF!</definedName>
    <definedName name="Z_53BD1C7C_3DF1_423D_B9A1_42140AB385B1__wvu_Rows">NA()</definedName>
    <definedName name="Z_74AE6752_FE6F_4A81_BB15_725F090A77B6__wvu_Cols">("#REF!,#REF!,#REF!,#REF!,#REF!))")</definedName>
    <definedName name="Z_74AE6752_FE6F_4A81_BB15_725F090A77B6__wvu_Cols_1">("#REF!,#REF!,#REF!,#REF!,#REF!,#REF!,#REF!,#REF!))")</definedName>
    <definedName name="Z_74AE6752_FE6F_4A81_BB15_725F090A77B6__wvu_Cols_10">("#REF!,#REF!,#REF!,#REF!,#REF!,#REF!))")</definedName>
    <definedName name="Z_74AE6752_FE6F_4A81_BB15_725F090A77B6__wvu_Cols_11">(#REF!,#REF!,#REF!,#REF!,#REF!,#REF!)</definedName>
    <definedName name="Z_74AE6752_FE6F_4A81_BB15_725F090A77B6__wvu_Cols_11_1">(#REF!,#REF!,#REF!,#REF!,#REF!,#REF!)</definedName>
    <definedName name="Z_74AE6752_FE6F_4A81_BB15_725F090A77B6__wvu_Cols_11_2">(#REF!,#REF!,#REF!,#REF!,#REF!,#REF!)</definedName>
    <definedName name="Z_74AE6752_FE6F_4A81_BB15_725F090A77B6__wvu_Cols_11_3">(#REF!,#REF!,#REF!,#REF!,#REF!,#REF!)</definedName>
    <definedName name="Z_74AE6752_FE6F_4A81_BB15_725F090A77B6__wvu_Cols_11_4">(#REF!,#REF!,#REF!,#REF!,#REF!,#REF!)</definedName>
    <definedName name="Z_74AE6752_FE6F_4A81_BB15_725F090A77B6__wvu_Cols_11_5">(#REF!,#REF!,#REF!,#REF!,#REF!,#REF!)</definedName>
    <definedName name="Z_74AE6752_FE6F_4A81_BB15_725F090A77B6__wvu_Cols_12">(#REF!,#REF!,#REF!,#REF!,#REF!,#REF!,#REF!,#REF!)</definedName>
    <definedName name="Z_74AE6752_FE6F_4A81_BB15_725F090A77B6__wvu_Cols_13">("#REF!,#REF!,#REF!,#REF!,#REF!,#REF!,#REF!,#REF!,#REF!))")</definedName>
    <definedName name="Z_74AE6752_FE6F_4A81_BB15_725F090A77B6__wvu_Cols_2">("#REF!,#REF!,#REF!,#REF!,#REF!,#REF!,#REF!,#REF!))")</definedName>
    <definedName name="Z_74AE6752_FE6F_4A81_BB15_725F090A77B6__wvu_Cols_3">("#REF!,#REF!,#REF!,#REF!,#REF!,#REF!,#REF!,#REF!,#REF!))")</definedName>
    <definedName name="Z_74AE6752_FE6F_4A81_BB15_725F090A77B6__wvu_Cols_4">(#REF!,#REF!,#REF!,#REF!,#REF!,#REF!)</definedName>
    <definedName name="Z_74AE6752_FE6F_4A81_BB15_725F090A77B6__wvu_Cols_5">"#REF!"</definedName>
    <definedName name="Z_74AE6752_FE6F_4A81_BB15_725F090A77B6__wvu_Cols_6">("#REF!,#REF!,#REF!,#REF!,#REF!,#REF!,#REF!,#REF!,#REF!))")</definedName>
    <definedName name="Z_74AE6752_FE6F_4A81_BB15_725F090A77B6__wvu_Cols_7">("#REF!,#REF!,#REF!,#REF!,#REF!,#REF!,#REF!,#REF!,#REF!))")</definedName>
    <definedName name="Z_74AE6752_FE6F_4A81_BB15_725F090A77B6__wvu_Cols_8">NA()</definedName>
    <definedName name="Z_74AE6752_FE6F_4A81_BB15_725F090A77B6__wvu_Cols_8_1_1">(#REF!,#REF!,#REF!,#REF!,#REF!,#REF!,#REF!,#REF!)</definedName>
    <definedName name="Z_74AE6752_FE6F_4A81_BB15_725F090A77B6__wvu_Cols_8_3_1">(#REF!,#REF!,#REF!,#REF!,#REF!,#REF!,#REF!,#REF!)</definedName>
    <definedName name="Z_74AE6752_FE6F_4A81_BB15_725F090A77B6__wvu_Cols_8_4">("#REF!,#REF!,#REF!,#REF!,#REF!,#REF!,#REF!,#REF!))")</definedName>
    <definedName name="Z_74AE6752_FE6F_4A81_BB15_725F090A77B6__wvu_Cols_9">("#REF!,#REF!,#REF!,#REF!,#REF!,#REF!,#REF!))")</definedName>
    <definedName name="Z_74AE6752_FE6F_4A81_BB15_725F090A77B6__wvu_FilterData">"#REF!"</definedName>
    <definedName name="Z_74AE6752_FE6F_4A81_BB15_725F090A77B6__wvu_FilterData_1">NA()</definedName>
    <definedName name="Z_74AE6752_FE6F_4A81_BB15_725F090A77B6__wvu_FilterData_1_1">#REF!</definedName>
    <definedName name="Z_74AE6752_FE6F_4A81_BB15_725F090A77B6__wvu_FilterData_1_1_1">#REF!</definedName>
    <definedName name="Z_74AE6752_FE6F_4A81_BB15_725F090A77B6__wvu_FilterData_2">"#REF!"</definedName>
    <definedName name="Z_74AE6752_FE6F_4A81_BB15_725F090A77B6__wvu_FilterData_3">"#REF!"</definedName>
    <definedName name="Z_74AE6752_FE6F_4A81_BB15_725F090A77B6__wvu_FilterData_4">"#REF!"</definedName>
    <definedName name="Z_74AE6752_FE6F_4A81_BB15_725F090A77B6__wvu_FilterData_5">#REF!</definedName>
    <definedName name="Z_74AE6752_FE6F_4A81_BB15_725F090A77B6__wvu_FilterData_5_1">#REF!</definedName>
    <definedName name="Z_74AE6752_FE6F_4A81_BB15_725F090A77B6__wvu_FilterData_5_2">#REF!</definedName>
    <definedName name="Z_74AE6752_FE6F_4A81_BB15_725F090A77B6__wvu_FilterData_5_3">#REF!</definedName>
    <definedName name="Z_74AE6752_FE6F_4A81_BB15_725F090A77B6__wvu_FilterData_5_4">#REF!</definedName>
    <definedName name="Z_74AE6752_FE6F_4A81_BB15_725F090A77B6__wvu_FilterData_5_5">#REF!</definedName>
    <definedName name="Z_74AE6752_FE6F_4A81_BB15_725F090A77B6__wvu_FilterData_6">#REF!</definedName>
    <definedName name="Z_74AE6752_FE6F_4A81_BB15_725F090A77B6__wvu_PrintArea">"#REF!"</definedName>
    <definedName name="Z_74AE6752_FE6F_4A81_BB15_725F090A77B6__wvu_PrintArea_1">"#REF!"</definedName>
    <definedName name="Z_74AE6752_FE6F_4A81_BB15_725F090A77B6__wvu_PrintArea_10">"#REF!"</definedName>
    <definedName name="Z_74AE6752_FE6F_4A81_BB15_725F090A77B6__wvu_PrintArea_11">#REF!</definedName>
    <definedName name="Z_74AE6752_FE6F_4A81_BB15_725F090A77B6__wvu_PrintArea_11_1">#REF!</definedName>
    <definedName name="Z_74AE6752_FE6F_4A81_BB15_725F090A77B6__wvu_PrintArea_11_2">#REF!</definedName>
    <definedName name="Z_74AE6752_FE6F_4A81_BB15_725F090A77B6__wvu_PrintArea_11_3">#REF!</definedName>
    <definedName name="Z_74AE6752_FE6F_4A81_BB15_725F090A77B6__wvu_PrintArea_11_4">#REF!</definedName>
    <definedName name="Z_74AE6752_FE6F_4A81_BB15_725F090A77B6__wvu_PrintArea_11_5">#REF!</definedName>
    <definedName name="Z_74AE6752_FE6F_4A81_BB15_725F090A77B6__wvu_PrintArea_12">NA()</definedName>
    <definedName name="Z_74AE6752_FE6F_4A81_BB15_725F090A77B6__wvu_PrintArea_13">#REF!</definedName>
    <definedName name="Z_74AE6752_FE6F_4A81_BB15_725F090A77B6__wvu_PrintArea_14">"#REF!"</definedName>
    <definedName name="Z_74AE6752_FE6F_4A81_BB15_725F090A77B6__wvu_PrintArea_2">"#REF!"</definedName>
    <definedName name="Z_74AE6752_FE6F_4A81_BB15_725F090A77B6__wvu_PrintArea_3">"#REF!"</definedName>
    <definedName name="Z_74AE6752_FE6F_4A81_BB15_725F090A77B6__wvu_PrintArea_4">#REF!</definedName>
    <definedName name="Z_74AE6752_FE6F_4A81_BB15_725F090A77B6__wvu_PrintArea_5">"#REF!"</definedName>
    <definedName name="Z_74AE6752_FE6F_4A81_BB15_725F090A77B6__wvu_PrintArea_6">"#REF!"</definedName>
    <definedName name="Z_74AE6752_FE6F_4A81_BB15_725F090A77B6__wvu_PrintArea_7">"#REF!"</definedName>
    <definedName name="Z_74AE6752_FE6F_4A81_BB15_725F090A77B6__wvu_PrintArea_8">#REF!</definedName>
    <definedName name="Z_74AE6752_FE6F_4A81_BB15_725F090A77B6__wvu_PrintArea_8_1">NA()</definedName>
    <definedName name="Z_74AE6752_FE6F_4A81_BB15_725F090A77B6__wvu_PrintArea_8_1_1">NA()</definedName>
    <definedName name="Z_74AE6752_FE6F_4A81_BB15_725F090A77B6__wvu_PrintArea_8_1_1_1">#REF!</definedName>
    <definedName name="Z_74AE6752_FE6F_4A81_BB15_725F090A77B6__wvu_PrintArea_8_2">NA()</definedName>
    <definedName name="Z_74AE6752_FE6F_4A81_BB15_725F090A77B6__wvu_PrintArea_8_3">NA()</definedName>
    <definedName name="Z_74AE6752_FE6F_4A81_BB15_725F090A77B6__wvu_PrintArea_8_3_1">#REF!</definedName>
    <definedName name="Z_74AE6752_FE6F_4A81_BB15_725F090A77B6__wvu_PrintArea_8_4">"#REF!"</definedName>
    <definedName name="Z_74AE6752_FE6F_4A81_BB15_725F090A77B6__wvu_PrintArea_9">"#REF!"</definedName>
    <definedName name="Z_74AE6752_FE6F_4A81_BB15_725F090A77B6__wvu_PrintTitles">"#REF!"</definedName>
    <definedName name="Z_74AE6752_FE6F_4A81_BB15_725F090A77B6__wvu_PrintTitles_1">"#REF!"</definedName>
    <definedName name="Z_74AE6752_FE6F_4A81_BB15_725F090A77B6__wvu_PrintTitles_2">"#REF!"</definedName>
    <definedName name="Z_74AE6752_FE6F_4A81_BB15_725F090A77B6__wvu_PrintTitles_3">"#REF!"</definedName>
    <definedName name="Z_74AE6752_FE6F_4A81_BB15_725F090A77B6__wvu_PrintTitles_4">#REF!</definedName>
    <definedName name="Z_74AE6752_FE6F_4A81_BB15_725F090A77B6__wvu_PrintTitles_4_1">NA()</definedName>
    <definedName name="Z_74AE6752_FE6F_4A81_BB15_725F090A77B6__wvu_PrintTitles_4_1_1">NA()</definedName>
    <definedName name="Z_74AE6752_FE6F_4A81_BB15_725F090A77B6__wvu_PrintTitles_4_1_1_1">#REF!</definedName>
    <definedName name="Z_74AE6752_FE6F_4A81_BB15_725F090A77B6__wvu_PrintTitles_4_2">NA()</definedName>
    <definedName name="Z_74AE6752_FE6F_4A81_BB15_725F090A77B6__wvu_PrintTitles_4_3">NA()</definedName>
    <definedName name="Z_74AE6752_FE6F_4A81_BB15_725F090A77B6__wvu_PrintTitles_4_3_1">#REF!</definedName>
    <definedName name="Z_74AE6752_FE6F_4A81_BB15_725F090A77B6__wvu_PrintTitles_4_4">"#REF!"</definedName>
    <definedName name="Z_74AE6752_FE6F_4A81_BB15_725F090A77B6__wvu_PrintTitles_5">"#REF!"</definedName>
    <definedName name="Z_74AE6752_FE6F_4A81_BB15_725F090A77B6__wvu_PrintTitles_6">"#REF!"</definedName>
    <definedName name="Z_74AE6752_FE6F_4A81_BB15_725F090A77B6__wvu_PrintTitles_7">#REF!</definedName>
    <definedName name="Z_74AE6752_FE6F_4A81_BB15_725F090A77B6__wvu_PrintTitles_7_1">#REF!</definedName>
    <definedName name="Z_74AE6752_FE6F_4A81_BB15_725F090A77B6__wvu_PrintTitles_7_2">#REF!</definedName>
    <definedName name="Z_74AE6752_FE6F_4A81_BB15_725F090A77B6__wvu_PrintTitles_7_3">#REF!</definedName>
    <definedName name="Z_74AE6752_FE6F_4A81_BB15_725F090A77B6__wvu_PrintTitles_7_4">#REF!</definedName>
    <definedName name="Z_74AE6752_FE6F_4A81_BB15_725F090A77B6__wvu_PrintTitles_7_5">#REF!</definedName>
    <definedName name="Z_74AE6752_FE6F_4A81_BB15_725F090A77B6__wvu_PrintTitles_8">#REF!</definedName>
    <definedName name="Z_78633FD3_DA26_4610_9E58_F5E9B6AF756C__wvu_Cols">"#REF!"</definedName>
    <definedName name="Z_78633FD3_DA26_4610_9E58_F5E9B6AF756C__wvu_Cols_1">(#REF!,#REF!,#REF!,#REF!,#REF!,#REF!,#REF!)</definedName>
    <definedName name="Z_78633FD3_DA26_4610_9E58_F5E9B6AF756C__wvu_Cols_2">NA()</definedName>
    <definedName name="Z_78633FD3_DA26_4610_9E58_F5E9B6AF756C__wvu_Cols_2_1">#REF!</definedName>
    <definedName name="Z_78633FD3_DA26_4610_9E58_F5E9B6AF756C__wvu_Cols_2_1_1">#REF!</definedName>
    <definedName name="Z_78633FD3_DA26_4610_9E58_F5E9B6AF756C__wvu_Cols_3">NA()</definedName>
    <definedName name="Z_78633FD3_DA26_4610_9E58_F5E9B6AF756C__wvu_Cols_3_1">NA()</definedName>
    <definedName name="Z_78633FD3_DA26_4610_9E58_F5E9B6AF756C__wvu_Cols_3_2">NA()</definedName>
    <definedName name="Z_78633FD3_DA26_4610_9E58_F5E9B6AF756C__wvu_Cols_3_3">NA()</definedName>
    <definedName name="Z_78633FD3_DA26_4610_9E58_F5E9B6AF756C__wvu_Cols_3_4">NA()</definedName>
    <definedName name="Z_78633FD3_DA26_4610_9E58_F5E9B6AF756C__wvu_Cols_4">("#REF!,#REF!,#REF!,#REF!,#REF!,#REF!,#REF!,#REF!,#REF!))")</definedName>
    <definedName name="Z_78633FD3_DA26_4610_9E58_F5E9B6AF756C__wvu_FilterData">"#REF!"</definedName>
    <definedName name="Z_78633FD3_DA26_4610_9E58_F5E9B6AF756C__wvu_FilterData_1">NA()</definedName>
    <definedName name="Z_78633FD3_DA26_4610_9E58_F5E9B6AF756C__wvu_FilterData_1_1">#REF!</definedName>
    <definedName name="Z_78633FD3_DA26_4610_9E58_F5E9B6AF756C__wvu_FilterData_1_1_1">#REF!</definedName>
    <definedName name="Z_78633FD3_DA26_4610_9E58_F5E9B6AF756C__wvu_PrintArea">#REF!</definedName>
    <definedName name="Z_78633FD3_DA26_4610_9E58_F5E9B6AF756C__wvu_PrintArea_1">#REF!</definedName>
    <definedName name="Z_78633FD3_DA26_4610_9E58_F5E9B6AF756C__wvu_PrintArea_2">"#REF!"</definedName>
    <definedName name="Z_8EAB6F51_639E_42A3_8EA0_7A5FA53832EA__wvu_FilterData">"#REF!"</definedName>
    <definedName name="Z_8EAB6F51_639E_42A3_8EA0_7A5FA53832EA__wvu_FilterData_1">NA()</definedName>
    <definedName name="Z_8EAB6F51_639E_42A3_8EA0_7A5FA53832EA__wvu_FilterData_1_1">#REF!</definedName>
    <definedName name="Z_8EAB6F51_639E_42A3_8EA0_7A5FA53832EA__wvu_FilterData_1_1_1">#REF!</definedName>
    <definedName name="Z_9B7EE4AF_E05C_418D_B9C7_782324C0FCFC__wvu_Cols">(#REF!,#REF!,#REF!,#REF!,#REF!,#REF!,#REF!)</definedName>
    <definedName name="Z_9B7EE4AF_E05C_418D_B9C7_782324C0FCFC__wvu_Cols_1">"#REF!"</definedName>
    <definedName name="Z_9B7EE4AF_E05C_418D_B9C7_782324C0FCFC__wvu_Cols_2">(#REF!,#REF!,#REF!,#REF!,#REF!,#REF!,#REF!,#REF!)</definedName>
    <definedName name="Z_9B7EE4AF_E05C_418D_B9C7_782324C0FCFC__wvu_Cols_3">("#REF!,#REF!,#REF!,#REF!,#REF!,#REF!,#REF!,#REF!,#REF!))")</definedName>
    <definedName name="Z_9B7EE4AF_E05C_418D_B9C7_782324C0FCFC__wvu_FilterData">"#REF!"</definedName>
    <definedName name="Z_9B7EE4AF_E05C_418D_B9C7_782324C0FCFC__wvu_FilterData_1">"#REF!"</definedName>
    <definedName name="Z_9B7EE4AF_E05C_418D_B9C7_782324C0FCFC__wvu_FilterData_1_1">"#REF!"</definedName>
    <definedName name="Z_9B7EE4AF_E05C_418D_B9C7_782324C0FCFC__wvu_FilterData_1_2">"#REF!"</definedName>
    <definedName name="Z_9B7EE4AF_E05C_418D_B9C7_782324C0FCFC__wvu_FilterData_1_3">"#REF!"</definedName>
    <definedName name="Z_9B7EE4AF_E05C_418D_B9C7_782324C0FCFC__wvu_FilterData_1_4">"#REF!"</definedName>
    <definedName name="Z_9B7EE4AF_E05C_418D_B9C7_782324C0FCFC__wvu_FilterData_1_5">"#REF!"</definedName>
    <definedName name="Z_9B7EE4AF_E05C_418D_B9C7_782324C0FCFC__wvu_FilterData_2">"#REF!"</definedName>
    <definedName name="Z_9B7EE4AF_E05C_418D_B9C7_782324C0FCFC__wvu_FilterData_2_1">"#REF!"</definedName>
    <definedName name="Z_9B7EE4AF_E05C_418D_B9C7_782324C0FCFC__wvu_FilterData_3">"#REF!"</definedName>
    <definedName name="Z_9B7EE4AF_E05C_418D_B9C7_782324C0FCFC__wvu_FilterData_3_1">NA()</definedName>
    <definedName name="Z_9B7EE4AF_E05C_418D_B9C7_782324C0FCFC__wvu_FilterData_3_1_1">#REF!</definedName>
    <definedName name="Z_9B7EE4AF_E05C_418D_B9C7_782324C0FCFC__wvu_FilterData_3_1_1_1">#REF!</definedName>
    <definedName name="Z_9B7EE4AF_E05C_418D_B9C7_782324C0FCFC__wvu_FilterData_4">"#REF!"</definedName>
    <definedName name="Z_9B7EE4AF_E05C_418D_B9C7_782324C0FCFC__wvu_FilterData_4_1">"#REF!"</definedName>
    <definedName name="Z_9B7EE4AF_E05C_418D_B9C7_782324C0FCFC__wvu_FilterData_5">"#REF!"</definedName>
    <definedName name="Z_9B7EE4AF_E05C_418D_B9C7_782324C0FCFC__wvu_FilterData_5_1">"#REF!"</definedName>
    <definedName name="Z_9B7EE4AF_E05C_418D_B9C7_782324C0FCFC__wvu_FilterData_5_2">"#REF!"</definedName>
    <definedName name="Z_9B7EE4AF_E05C_418D_B9C7_782324C0FCFC__wvu_FilterData_5_3">"#REF!"</definedName>
    <definedName name="Z_9B7EE4AF_E05C_418D_B9C7_782324C0FCFC__wvu_FilterData_5_4">"#REF!"</definedName>
    <definedName name="Z_9B7EE4AF_E05C_418D_B9C7_782324C0FCFC__wvu_FilterData_6">"#REF!"</definedName>
    <definedName name="Z_9B7EE4AF_E05C_418D_B9C7_782324C0FCFC__wvu_FilterData_7">"#REF!"</definedName>
    <definedName name="Z_9B7EE4AF_E05C_418D_B9C7_782324C0FCFC__wvu_FilterData_8">#REF!</definedName>
    <definedName name="Z_9B7EE4AF_E05C_418D_B9C7_782324C0FCFC__wvu_FilterData_8_1">#REF!</definedName>
    <definedName name="Z_9B7EE4AF_E05C_418D_B9C7_782324C0FCFC__wvu_FilterData_8_2">#REF!</definedName>
    <definedName name="Z_9B7EE4AF_E05C_418D_B9C7_782324C0FCFC__wvu_FilterData_8_3">#REF!</definedName>
    <definedName name="Z_9B7EE4AF_E05C_418D_B9C7_782324C0FCFC__wvu_FilterData_8_4">#REF!</definedName>
    <definedName name="Z_9B7EE4AF_E05C_418D_B9C7_782324C0FCFC__wvu_FilterData_8_5">#REF!</definedName>
    <definedName name="Z_9B7EE4AF_E05C_418D_B9C7_782324C0FCFC__wvu_FilterData_9">#REF!</definedName>
    <definedName name="Z_9B7EE4AF_E05C_418D_B9C7_782324C0FCFC__wvu_PrintArea">"#REF!"</definedName>
    <definedName name="Z_9B7EE4AF_E05C_418D_B9C7_782324C0FCFC__wvu_PrintArea_1">"#REF!"</definedName>
    <definedName name="Z_9B7EE4AF_E05C_418D_B9C7_782324C0FCFC__wvu_PrintArea_1_1">"#REF!"</definedName>
    <definedName name="Z_9B7EE4AF_E05C_418D_B9C7_782324C0FCFC__wvu_PrintArea_1_2">"#REF!"</definedName>
    <definedName name="Z_9B7EE4AF_E05C_418D_B9C7_782324C0FCFC__wvu_PrintArea_1_3">"#REF!"</definedName>
    <definedName name="Z_9B7EE4AF_E05C_418D_B9C7_782324C0FCFC__wvu_PrintArea_1_4">"#REF!"</definedName>
    <definedName name="Z_9B7EE4AF_E05C_418D_B9C7_782324C0FCFC__wvu_PrintArea_1_5">"#REF!"</definedName>
    <definedName name="Z_9B7EE4AF_E05C_418D_B9C7_782324C0FCFC__wvu_PrintArea_10">#REF!</definedName>
    <definedName name="Z_9B7EE4AF_E05C_418D_B9C7_782324C0FCFC__wvu_PrintArea_11">"#REF!"</definedName>
    <definedName name="Z_9B7EE4AF_E05C_418D_B9C7_782324C0FCFC__wvu_PrintArea_2">"#REF!"</definedName>
    <definedName name="Z_9B7EE4AF_E05C_418D_B9C7_782324C0FCFC__wvu_PrintArea_2_1">#REF!</definedName>
    <definedName name="Z_9B7EE4AF_E05C_418D_B9C7_782324C0FCFC__wvu_PrintArea_3">"#REF!"</definedName>
    <definedName name="Z_9B7EE4AF_E05C_418D_B9C7_782324C0FCFC__wvu_PrintArea_3_1">"#REF!"</definedName>
    <definedName name="Z_9B7EE4AF_E05C_418D_B9C7_782324C0FCFC__wvu_PrintArea_4">"#REF!"</definedName>
    <definedName name="Z_9B7EE4AF_E05C_418D_B9C7_782324C0FCFC__wvu_PrintArea_4_1">"#REF!"</definedName>
    <definedName name="Z_9B7EE4AF_E05C_418D_B9C7_782324C0FCFC__wvu_PrintArea_4_2">"#REF!"</definedName>
    <definedName name="Z_9B7EE4AF_E05C_418D_B9C7_782324C0FCFC__wvu_PrintArea_4_3">"#REF!"</definedName>
    <definedName name="Z_9B7EE4AF_E05C_418D_B9C7_782324C0FCFC__wvu_PrintArea_4_4">"#REF!"</definedName>
    <definedName name="Z_9B7EE4AF_E05C_418D_B9C7_782324C0FCFC__wvu_PrintArea_4_5">"#REF!"</definedName>
    <definedName name="Z_9B7EE4AF_E05C_418D_B9C7_782324C0FCFC__wvu_PrintArea_5">"#REF!"</definedName>
    <definedName name="Z_9B7EE4AF_E05C_418D_B9C7_782324C0FCFC__wvu_PrintArea_6">#REF!</definedName>
    <definedName name="Z_9B7EE4AF_E05C_418D_B9C7_782324C0FCFC__wvu_PrintArea_6_1">NA()</definedName>
    <definedName name="Z_9B7EE4AF_E05C_418D_B9C7_782324C0FCFC__wvu_PrintArea_6_1_1">NA()</definedName>
    <definedName name="Z_9B7EE4AF_E05C_418D_B9C7_782324C0FCFC__wvu_PrintArea_6_1_1_1">#REF!</definedName>
    <definedName name="Z_9B7EE4AF_E05C_418D_B9C7_782324C0FCFC__wvu_PrintArea_6_2">NA()</definedName>
    <definedName name="Z_9B7EE4AF_E05C_418D_B9C7_782324C0FCFC__wvu_PrintArea_6_3">NA()</definedName>
    <definedName name="Z_9B7EE4AF_E05C_418D_B9C7_782324C0FCFC__wvu_PrintArea_6_3_1">#REF!</definedName>
    <definedName name="Z_9B7EE4AF_E05C_418D_B9C7_782324C0FCFC__wvu_PrintArea_6_4">"#REF!"</definedName>
    <definedName name="Z_9B7EE4AF_E05C_418D_B9C7_782324C0FCFC__wvu_PrintArea_7">"#REF!"</definedName>
    <definedName name="Z_9B7EE4AF_E05C_418D_B9C7_782324C0FCFC__wvu_PrintArea_8">"#REF!"</definedName>
    <definedName name="Z_9B7EE4AF_E05C_418D_B9C7_782324C0FCFC__wvu_PrintArea_9">#REF!</definedName>
    <definedName name="Z_9B7EE4AF_E05C_418D_B9C7_782324C0FCFC__wvu_PrintArea_9_1">#REF!</definedName>
    <definedName name="Z_9B7EE4AF_E05C_418D_B9C7_782324C0FCFC__wvu_PrintArea_9_2">#REF!</definedName>
    <definedName name="Z_9B7EE4AF_E05C_418D_B9C7_782324C0FCFC__wvu_PrintArea_9_3">#REF!</definedName>
    <definedName name="Z_9B7EE4AF_E05C_418D_B9C7_782324C0FCFC__wvu_PrintArea_9_4">#REF!</definedName>
    <definedName name="Z_9B7EE4AF_E05C_418D_B9C7_782324C0FCFC__wvu_PrintArea_9_5">#REF!</definedName>
    <definedName name="Z_9B7EE4AF_E05C_418D_B9C7_782324C0FCFC__wvu_PrintTitles">"#REF!"</definedName>
    <definedName name="Z_9B7EE4AF_E05C_418D_B9C7_782324C0FCFC__wvu_PrintTitles_1">"#REF!"</definedName>
    <definedName name="Z_9B7EE4AF_E05C_418D_B9C7_782324C0FCFC__wvu_PrintTitles_1_1">"#REF!"</definedName>
    <definedName name="Z_9B7EE4AF_E05C_418D_B9C7_782324C0FCFC__wvu_PrintTitles_1_2">"#REF!"</definedName>
    <definedName name="Z_9B7EE4AF_E05C_418D_B9C7_782324C0FCFC__wvu_PrintTitles_1_3">"#REF!"</definedName>
    <definedName name="Z_9B7EE4AF_E05C_418D_B9C7_782324C0FCFC__wvu_PrintTitles_1_4">"#REF!"</definedName>
    <definedName name="Z_9B7EE4AF_E05C_418D_B9C7_782324C0FCFC__wvu_PrintTitles_1_5">"#REF!"</definedName>
    <definedName name="Z_9B7EE4AF_E05C_418D_B9C7_782324C0FCFC__wvu_PrintTitles_2">"#REF!"</definedName>
    <definedName name="Z_9B7EE4AF_E05C_418D_B9C7_782324C0FCFC__wvu_PrintTitles_2_1">"#REF!"</definedName>
    <definedName name="Z_9B7EE4AF_E05C_418D_B9C7_782324C0FCFC__wvu_PrintTitles_3">"#REF!"</definedName>
    <definedName name="Z_9B7EE4AF_E05C_418D_B9C7_782324C0FCFC__wvu_PrintTitles_3_1">"#REF!"</definedName>
    <definedName name="Z_9B7EE4AF_E05C_418D_B9C7_782324C0FCFC__wvu_PrintTitles_3_2">"#REF!"</definedName>
    <definedName name="Z_9B7EE4AF_E05C_418D_B9C7_782324C0FCFC__wvu_PrintTitles_3_3">"#REF!"</definedName>
    <definedName name="Z_9B7EE4AF_E05C_418D_B9C7_782324C0FCFC__wvu_PrintTitles_3_4">"#REF!"</definedName>
    <definedName name="Z_9B7EE4AF_E05C_418D_B9C7_782324C0FCFC__wvu_PrintTitles_3_5">"#REF!"</definedName>
    <definedName name="Z_9B7EE4AF_E05C_418D_B9C7_782324C0FCFC__wvu_PrintTitles_4">"#REF!"</definedName>
    <definedName name="Z_9B7EE4AF_E05C_418D_B9C7_782324C0FCFC__wvu_PrintTitles_4_1">"#REF!"</definedName>
    <definedName name="Z_9B7EE4AF_E05C_418D_B9C7_782324C0FCFC__wvu_PrintTitles_5">"#REF!"</definedName>
    <definedName name="Z_9B7EE4AF_E05C_418D_B9C7_782324C0FCFC__wvu_PrintTitles_6">#REF!</definedName>
    <definedName name="Z_9B7EE4AF_E05C_418D_B9C7_782324C0FCFC__wvu_PrintTitles_6_1">#REF!</definedName>
    <definedName name="Z_9B7EE4AF_E05C_418D_B9C7_782324C0FCFC__wvu_PrintTitles_6_2">#REF!</definedName>
    <definedName name="Z_9B7EE4AF_E05C_418D_B9C7_782324C0FCFC__wvu_PrintTitles_6_3">#REF!</definedName>
    <definedName name="Z_9B7EE4AF_E05C_418D_B9C7_782324C0FCFC__wvu_PrintTitles_6_4">#REF!</definedName>
    <definedName name="Z_9B7EE4AF_E05C_418D_B9C7_782324C0FCFC__wvu_PrintTitles_6_5">#REF!</definedName>
    <definedName name="Z_9B7EE4AF_E05C_418D_B9C7_782324C0FCFC__wvu_PrintTitles_7">#REF!</definedName>
    <definedName name="Z_C11CD15B_76D7_47AF_8CD5_A24267552856__wvu_Cols">"#REF!"</definedName>
    <definedName name="Z_C11CD15B_76D7_47AF_8CD5_A24267552856__wvu_Cols_1">(#REF!,#REF!,#REF!,#REF!,#REF!,#REF!,#REF!)</definedName>
    <definedName name="Z_C11CD15B_76D7_47AF_8CD5_A24267552856__wvu_Cols_2">NA()</definedName>
    <definedName name="Z_C11CD15B_76D7_47AF_8CD5_A24267552856__wvu_Cols_2_1">#REF!</definedName>
    <definedName name="Z_C11CD15B_76D7_47AF_8CD5_A24267552856__wvu_Cols_2_1_1">#REF!</definedName>
    <definedName name="Z_C11CD15B_76D7_47AF_8CD5_A24267552856__wvu_Cols_3">"#REF!"</definedName>
    <definedName name="Z_C11CD15B_76D7_47AF_8CD5_A24267552856__wvu_Cols_4">(#REF!,#REF!,#REF!,#REF!,#REF!,#REF!,#REF!,#REF!)</definedName>
    <definedName name="Z_C11CD15B_76D7_47AF_8CD5_A24267552856__wvu_Cols_5">("#REF!,#REF!,#REF!,#REF!,#REF!,#REF!,#REF!,#REF!,#REF!))")</definedName>
    <definedName name="Z_C11CD15B_76D7_47AF_8CD5_A24267552856__wvu_FilterData">"#REF!"</definedName>
    <definedName name="Z_C11CD15B_76D7_47AF_8CD5_A24267552856__wvu_FilterData_1">"#REF!"</definedName>
    <definedName name="Z_C11CD15B_76D7_47AF_8CD5_A24267552856__wvu_FilterData_1_1">"#REF!"</definedName>
    <definedName name="Z_C11CD15B_76D7_47AF_8CD5_A24267552856__wvu_FilterData_1_2">"#REF!"</definedName>
    <definedName name="Z_C11CD15B_76D7_47AF_8CD5_A24267552856__wvu_FilterData_1_3">"#REF!"</definedName>
    <definedName name="Z_C11CD15B_76D7_47AF_8CD5_A24267552856__wvu_FilterData_1_4">"#REF!"</definedName>
    <definedName name="Z_C11CD15B_76D7_47AF_8CD5_A24267552856__wvu_FilterData_1_5">"#REF!"</definedName>
    <definedName name="Z_C11CD15B_76D7_47AF_8CD5_A24267552856__wvu_FilterData_2">"#REF!"</definedName>
    <definedName name="Z_C11CD15B_76D7_47AF_8CD5_A24267552856__wvu_FilterData_2_1">"#REF!"</definedName>
    <definedName name="Z_C11CD15B_76D7_47AF_8CD5_A24267552856__wvu_FilterData_3">"#REF!"</definedName>
    <definedName name="Z_C11CD15B_76D7_47AF_8CD5_A24267552856__wvu_FilterData_3_1">NA()</definedName>
    <definedName name="Z_C11CD15B_76D7_47AF_8CD5_A24267552856__wvu_FilterData_3_1_1">#REF!</definedName>
    <definedName name="Z_C11CD15B_76D7_47AF_8CD5_A24267552856__wvu_FilterData_3_1_1_1">#REF!</definedName>
    <definedName name="Z_C11CD15B_76D7_47AF_8CD5_A24267552856__wvu_FilterData_4">"#REF!"</definedName>
    <definedName name="Z_C11CD15B_76D7_47AF_8CD5_A24267552856__wvu_FilterData_4_1">"#REF!"</definedName>
    <definedName name="Z_C11CD15B_76D7_47AF_8CD5_A24267552856__wvu_FilterData_5">"#REF!"</definedName>
    <definedName name="Z_C11CD15B_76D7_47AF_8CD5_A24267552856__wvu_FilterData_5_1">"#REF!"</definedName>
    <definedName name="Z_C11CD15B_76D7_47AF_8CD5_A24267552856__wvu_FilterData_5_2">"#REF!"</definedName>
    <definedName name="Z_C11CD15B_76D7_47AF_8CD5_A24267552856__wvu_FilterData_5_3">"#REF!"</definedName>
    <definedName name="Z_C11CD15B_76D7_47AF_8CD5_A24267552856__wvu_FilterData_5_4">"#REF!"</definedName>
    <definedName name="Z_C11CD15B_76D7_47AF_8CD5_A24267552856__wvu_FilterData_6">"#REF!"</definedName>
    <definedName name="Z_C11CD15B_76D7_47AF_8CD5_A24267552856__wvu_FilterData_7">"#REF!"</definedName>
    <definedName name="Z_C11CD15B_76D7_47AF_8CD5_A24267552856__wvu_FilterData_8">#REF!</definedName>
    <definedName name="Z_C11CD15B_76D7_47AF_8CD5_A24267552856__wvu_FilterData_8_1">#REF!</definedName>
    <definedName name="Z_C11CD15B_76D7_47AF_8CD5_A24267552856__wvu_FilterData_8_2">#REF!</definedName>
    <definedName name="Z_C11CD15B_76D7_47AF_8CD5_A24267552856__wvu_FilterData_8_3">#REF!</definedName>
    <definedName name="Z_C11CD15B_76D7_47AF_8CD5_A24267552856__wvu_FilterData_8_4">#REF!</definedName>
    <definedName name="Z_C11CD15B_76D7_47AF_8CD5_A24267552856__wvu_FilterData_8_5">#REF!</definedName>
    <definedName name="Z_C11CD15B_76D7_47AF_8CD5_A24267552856__wvu_FilterData_9">#REF!</definedName>
    <definedName name="Z_C11CD15B_76D7_47AF_8CD5_A24267552856__wvu_PrintArea">"#REF!"</definedName>
    <definedName name="Z_C11CD15B_76D7_47AF_8CD5_A24267552856__wvu_PrintArea_1">"#REF!"</definedName>
    <definedName name="Z_C11CD15B_76D7_47AF_8CD5_A24267552856__wvu_PrintArea_1_1">"#REF!"</definedName>
    <definedName name="Z_C11CD15B_76D7_47AF_8CD5_A24267552856__wvu_PrintArea_1_2">"#REF!"</definedName>
    <definedName name="Z_C11CD15B_76D7_47AF_8CD5_A24267552856__wvu_PrintArea_1_3">"#REF!"</definedName>
    <definedName name="Z_C11CD15B_76D7_47AF_8CD5_A24267552856__wvu_PrintArea_1_4">"#REF!"</definedName>
    <definedName name="Z_C11CD15B_76D7_47AF_8CD5_A24267552856__wvu_PrintArea_1_5">"#REF!"</definedName>
    <definedName name="Z_C11CD15B_76D7_47AF_8CD5_A24267552856__wvu_PrintArea_10">#REF!</definedName>
    <definedName name="Z_C11CD15B_76D7_47AF_8CD5_A24267552856__wvu_PrintArea_11">"#REF!"</definedName>
    <definedName name="Z_C11CD15B_76D7_47AF_8CD5_A24267552856__wvu_PrintArea_2">"#REF!"</definedName>
    <definedName name="Z_C11CD15B_76D7_47AF_8CD5_A24267552856__wvu_PrintArea_2_1">#REF!</definedName>
    <definedName name="Z_C11CD15B_76D7_47AF_8CD5_A24267552856__wvu_PrintArea_3">"#REF!"</definedName>
    <definedName name="Z_C11CD15B_76D7_47AF_8CD5_A24267552856__wvu_PrintArea_3_1">"#REF!"</definedName>
    <definedName name="Z_C11CD15B_76D7_47AF_8CD5_A24267552856__wvu_PrintArea_4">"#REF!"</definedName>
    <definedName name="Z_C11CD15B_76D7_47AF_8CD5_A24267552856__wvu_PrintArea_4_1">"#REF!"</definedName>
    <definedName name="Z_C11CD15B_76D7_47AF_8CD5_A24267552856__wvu_PrintArea_4_2">"#REF!"</definedName>
    <definedName name="Z_C11CD15B_76D7_47AF_8CD5_A24267552856__wvu_PrintArea_4_3">"#REF!"</definedName>
    <definedName name="Z_C11CD15B_76D7_47AF_8CD5_A24267552856__wvu_PrintArea_4_4">"#REF!"</definedName>
    <definedName name="Z_C11CD15B_76D7_47AF_8CD5_A24267552856__wvu_PrintArea_4_5">"#REF!"</definedName>
    <definedName name="Z_C11CD15B_76D7_47AF_8CD5_A24267552856__wvu_PrintArea_5">"#REF!"</definedName>
    <definedName name="Z_C11CD15B_76D7_47AF_8CD5_A24267552856__wvu_PrintArea_6">#REF!</definedName>
    <definedName name="Z_C11CD15B_76D7_47AF_8CD5_A24267552856__wvu_PrintArea_6_1">NA()</definedName>
    <definedName name="Z_C11CD15B_76D7_47AF_8CD5_A24267552856__wvu_PrintArea_6_1_1">NA()</definedName>
    <definedName name="Z_C11CD15B_76D7_47AF_8CD5_A24267552856__wvu_PrintArea_6_1_1_1">#REF!</definedName>
    <definedName name="Z_C11CD15B_76D7_47AF_8CD5_A24267552856__wvu_PrintArea_6_2">NA()</definedName>
    <definedName name="Z_C11CD15B_76D7_47AF_8CD5_A24267552856__wvu_PrintArea_6_3">NA()</definedName>
    <definedName name="Z_C11CD15B_76D7_47AF_8CD5_A24267552856__wvu_PrintArea_6_3_1">#REF!</definedName>
    <definedName name="Z_C11CD15B_76D7_47AF_8CD5_A24267552856__wvu_PrintArea_6_4">"#REF!"</definedName>
    <definedName name="Z_C11CD15B_76D7_47AF_8CD5_A24267552856__wvu_PrintArea_7">"#REF!"</definedName>
    <definedName name="Z_C11CD15B_76D7_47AF_8CD5_A24267552856__wvu_PrintArea_8">"#REF!"</definedName>
    <definedName name="Z_C11CD15B_76D7_47AF_8CD5_A24267552856__wvu_PrintArea_9">#REF!</definedName>
    <definedName name="Z_C11CD15B_76D7_47AF_8CD5_A24267552856__wvu_PrintArea_9_1">#REF!</definedName>
    <definedName name="Z_C11CD15B_76D7_47AF_8CD5_A24267552856__wvu_PrintArea_9_2">#REF!</definedName>
    <definedName name="Z_C11CD15B_76D7_47AF_8CD5_A24267552856__wvu_PrintArea_9_3">#REF!</definedName>
    <definedName name="Z_C11CD15B_76D7_47AF_8CD5_A24267552856__wvu_PrintArea_9_4">#REF!</definedName>
    <definedName name="Z_C11CD15B_76D7_47AF_8CD5_A24267552856__wvu_PrintArea_9_5">#REF!</definedName>
    <definedName name="Z_C11CD15B_76D7_47AF_8CD5_A24267552856__wvu_PrintTitles">"#REF!"</definedName>
    <definedName name="Z_C11CD15B_76D7_47AF_8CD5_A24267552856__wvu_PrintTitles_1">"#REF!"</definedName>
    <definedName name="Z_C11CD15B_76D7_47AF_8CD5_A24267552856__wvu_PrintTitles_1_1">"#REF!"</definedName>
    <definedName name="Z_C11CD15B_76D7_47AF_8CD5_A24267552856__wvu_PrintTitles_1_2">"#REF!"</definedName>
    <definedName name="Z_C11CD15B_76D7_47AF_8CD5_A24267552856__wvu_PrintTitles_1_3">"#REF!"</definedName>
    <definedName name="Z_C11CD15B_76D7_47AF_8CD5_A24267552856__wvu_PrintTitles_1_4">"#REF!"</definedName>
    <definedName name="Z_C11CD15B_76D7_47AF_8CD5_A24267552856__wvu_PrintTitles_1_5">"#REF!"</definedName>
    <definedName name="Z_C11CD15B_76D7_47AF_8CD5_A24267552856__wvu_PrintTitles_2">"#REF!"</definedName>
    <definedName name="Z_C11CD15B_76D7_47AF_8CD5_A24267552856__wvu_PrintTitles_2_1">"#REF!"</definedName>
    <definedName name="Z_C11CD15B_76D7_47AF_8CD5_A24267552856__wvu_PrintTitles_3">"#REF!"</definedName>
    <definedName name="Z_C11CD15B_76D7_47AF_8CD5_A24267552856__wvu_PrintTitles_3_1">"#REF!"</definedName>
    <definedName name="Z_C11CD15B_76D7_47AF_8CD5_A24267552856__wvu_PrintTitles_3_2">"#REF!"</definedName>
    <definedName name="Z_C11CD15B_76D7_47AF_8CD5_A24267552856__wvu_PrintTitles_3_3">"#REF!"</definedName>
    <definedName name="Z_C11CD15B_76D7_47AF_8CD5_A24267552856__wvu_PrintTitles_3_4">"#REF!"</definedName>
    <definedName name="Z_C11CD15B_76D7_47AF_8CD5_A24267552856__wvu_PrintTitles_3_5">"#REF!"</definedName>
    <definedName name="Z_C11CD15B_76D7_47AF_8CD5_A24267552856__wvu_PrintTitles_4">"#REF!"</definedName>
    <definedName name="Z_C11CD15B_76D7_47AF_8CD5_A24267552856__wvu_PrintTitles_4_1">"#REF!"</definedName>
    <definedName name="Z_C11CD15B_76D7_47AF_8CD5_A24267552856__wvu_PrintTitles_5">"#REF!"</definedName>
    <definedName name="Z_C11CD15B_76D7_47AF_8CD5_A24267552856__wvu_PrintTitles_6">#REF!</definedName>
    <definedName name="Z_C11CD15B_76D7_47AF_8CD5_A24267552856__wvu_PrintTitles_6_1">#REF!</definedName>
    <definedName name="Z_C11CD15B_76D7_47AF_8CD5_A24267552856__wvu_PrintTitles_6_2">#REF!</definedName>
    <definedName name="Z_C11CD15B_76D7_47AF_8CD5_A24267552856__wvu_PrintTitles_6_3">#REF!</definedName>
    <definedName name="Z_C11CD15B_76D7_47AF_8CD5_A24267552856__wvu_PrintTitles_6_4">#REF!</definedName>
    <definedName name="Z_C11CD15B_76D7_47AF_8CD5_A24267552856__wvu_PrintTitles_6_5">#REF!</definedName>
    <definedName name="Z_C11CD15B_76D7_47AF_8CD5_A24267552856__wvu_PrintTitles_7">#REF!</definedName>
    <definedName name="Z_D7E38D23_9B99_49E9_A210_7D53A0671A62__wvu_FilterData">"#REF!"</definedName>
    <definedName name="Z_D7E38D23_9B99_49E9_A210_7D53A0671A62__wvu_FilterData_1">NA()</definedName>
    <definedName name="Z_D7E38D23_9B99_49E9_A210_7D53A0671A62__wvu_FilterData_1_1">#REF!</definedName>
    <definedName name="Z_D7E38D23_9B99_49E9_A210_7D53A0671A62__wvu_FilterData_1_1_1">#REF!</definedName>
    <definedName name="Z_FD61B698_A6C8_4533_A705_A8BA6704C444__wvu_FilterData">"#REF!"</definedName>
    <definedName name="Z_FD61B698_A6C8_4533_A705_A8BA6704C444__wvu_FilterData_1">NA()</definedName>
    <definedName name="Z_FD61B698_A6C8_4533_A705_A8BA6704C444__wvu_FilterData_1_1">#REF!</definedName>
    <definedName name="Z_FD61B698_A6C8_4533_A705_A8BA6704C444__wvu_FilterData_1_1_1">#REF!</definedName>
  </definedNames>
  <calcPr calcId="125725"/>
</workbook>
</file>

<file path=xl/calcChain.xml><?xml version="1.0" encoding="utf-8"?>
<calcChain xmlns="http://schemas.openxmlformats.org/spreadsheetml/2006/main">
  <c r="F165" i="39"/>
  <c r="F161"/>
  <c r="E161"/>
  <c r="E143"/>
  <c r="F143"/>
  <c r="F133"/>
  <c r="E133"/>
  <c r="F93"/>
  <c r="E93"/>
  <c r="F74"/>
  <c r="E74"/>
  <c r="F25"/>
  <c r="E25"/>
  <c r="E165" l="1"/>
  <c r="H104" i="38"/>
  <c r="G101" i="37"/>
  <c r="G102" i="36"/>
  <c r="G105" i="34"/>
  <c r="H88" i="33"/>
  <c r="G98" i="32"/>
  <c r="G103" i="31"/>
  <c r="G103" i="10"/>
</calcChain>
</file>

<file path=xl/sharedStrings.xml><?xml version="1.0" encoding="utf-8"?>
<sst xmlns="http://schemas.openxmlformats.org/spreadsheetml/2006/main" count="2362" uniqueCount="821">
  <si>
    <t>Secretaria/
diretoria requisitante</t>
  </si>
  <si>
    <t>ID demanda 
(por unidade requisitante)</t>
  </si>
  <si>
    <t>Descrição sucinta da demanda</t>
  </si>
  <si>
    <t>Alinhamento da demanda com diretrizes e metas institucionais</t>
  </si>
  <si>
    <t>Justificativa expressa para a contratação</t>
  </si>
  <si>
    <t>Tipo da contratação</t>
  </si>
  <si>
    <t>Enumeração, descrição e código de item, quantidade, unidade de medida, valor unitário e total por item:</t>
  </si>
  <si>
    <t xml:space="preserve">Valor total estimado
</t>
  </si>
  <si>
    <t>Previsão da contratação</t>
  </si>
  <si>
    <t>Data-limite para entrega dos bens ou início da prestação de serviços</t>
  </si>
  <si>
    <t>Prazo previsto para a execução</t>
  </si>
  <si>
    <t>Objeto passível de contratação por compra compartilhada?
(sim/não)</t>
  </si>
  <si>
    <t>O objeto do DOD possui vinculação ou dependência com outras contratações (complementares) para que o objetivo pretendido com a contratação seja integralmente alcançado? Quais contratações complementares deverão ser realizadas?</t>
  </si>
  <si>
    <t>Critérios de Sustentabilidade 
(Sim. Quais? / Não)</t>
  </si>
  <si>
    <t>Forma prevista para a contratação
(licitação, dispensa, inexigibilidade, prorrogação ou renovação)</t>
  </si>
  <si>
    <t>Grau de prioridade:
1 - muito baixo; 
2 - baixo;
3 - médio;
4 - alto.</t>
  </si>
  <si>
    <t xml:space="preserve">Riscos da não contratação </t>
  </si>
  <si>
    <t xml:space="preserve">N. processo Sei </t>
  </si>
  <si>
    <t>Total geral:</t>
  </si>
  <si>
    <t>Riscos da não contratação</t>
  </si>
  <si>
    <t>N. de Processo SEI</t>
  </si>
  <si>
    <t>Semad</t>
  </si>
  <si>
    <t>Semad_01</t>
  </si>
  <si>
    <t>Contratação de empresa especializada para fornecimento de livros visando compor o acervo da Biblioteca da Seção Judiciária do Acre, durante o exercício de 2023.</t>
  </si>
  <si>
    <t>Serviços</t>
  </si>
  <si>
    <t xml:space="preserve">SIASG: Antigo 25038 / 19259
CNAE: 4761-0/01
Contratação de 1 (uma) empresa especializada para fornecimento de livros </t>
  </si>
  <si>
    <t>"O prazo do início da execução contar-se-á a partir da data do recebimento da Nota de Empenho. 
O prazo previsto para pagamento será de 5 (cinco) dias úteis, após a cada recebimento definitivo dos materiais bibliográficos solicitados."</t>
  </si>
  <si>
    <t>6 meses</t>
  </si>
  <si>
    <t>0</t>
  </si>
  <si>
    <t>SECAD</t>
  </si>
  <si>
    <t>SEINF_01</t>
  </si>
  <si>
    <t>Contratação de empresa para prestação de serviços continuados de apoio Administrativo e atividades auxiliares, com a disponibilização de técnicos em tecnologia da informação.</t>
  </si>
  <si>
    <t>Esta demanda está alinhada com o Plano Estratégico da Justiça Federal 2021/2026, uma vez que compreende os serviços necessários para atendimento do macrodesafio "Aperfeiçoamento na gestão administrativa e da governança judiciária"</t>
  </si>
  <si>
    <t>1. A presente contratação tem por objetivo garantir a continuidade dos serviços prestados no escopo do contrato n. 1/2018 (5417731), cuja vigência expirará em 15/02/2023.
2. Dado o reduzido quadro de servidores de TI, o qual impossibilita a execução de atividades apenas por servidores desta SEINF, essa demanda visa a contratação de serviços técnicos especializados na área de tecnologia da informação para organização, desenvolvimento, implantação e execução continuada de atividades de suporte técnico remoto e presencial a usuários de soluções de tecnologia da informação, abrangendo a execução de rotinas periódicas, orientação e esclarecimento de dúvidas e recebimento, registro, análise, diagnóstico e atendimento de solicitações de usuários dos diversos recursos tecnológicos disponíveis aos usuários da Seção Judiciária do Acre, em Rio Branco, e na Subseção Judiciária de Cruzeiro do Sul/AC.</t>
  </si>
  <si>
    <t xml:space="preserve">
Item n. 01 / Descrição: Técnico de Tecnologia da informação / Código CATSER BR5380 /Quantidade estimada a registrar: 04 / Unidade de medida: Posto / Valor Unitário: R$ 6.293,12   Valor anual unitário: R$ 75.517,49
</t>
  </si>
  <si>
    <t>Até 16/02/2023</t>
  </si>
  <si>
    <t>A partir da data da assinatura do contrato, com vigência por 12 meses, podendo, por interesse da partes, ser prorrogado por períodos iguais e sucessivos, até o limite de 60 (sessenta) meses.</t>
  </si>
  <si>
    <t>não</t>
  </si>
  <si>
    <t>Não</t>
  </si>
  <si>
    <t>A empresa contratada deverá atender, no que couber, aos imperativos de sustentabilidade ambiental previstos na Instrução Normativa SLTI/MPOG n°1, de 19/01/2010, juntamente com quaisquer outras exigências legais de sustentabilidade ambiental na execução do serviço, especialmente:
a) racionalização do consumo de energia elétrica e de água;
b) elaboração e implementar Programa de Controle Médico de Saúde Ocupacional (PCMSO), com o objetivo de promoção e preservação da saúde dos trabalhadores, de acordo com as Normas Regulamentadoras do MTE;
c) assegurar, durante a vigência do contrato, capacitação a todos os trabalhadores em saúde e segurança no trabalho, dentro da jornada de trabalho, com carga horária mínima de 2 (duas) horas mensais, conforme a Resolução CSJT nº 98 de 20 de abril de 2012;
d) assegurar, durante a vigência do contrato, a capacitação dos trabalhadores quanto às práticas definidas na política de responsabilidade socioambiental do Órgão;
e) comprovar, como condição prévia à assinatura do contrato e durante a vigência contratual, sob pena de rescisão contratual, o atendimento das seguintes condições: não possuir inscrição no cadastro de empregadores flagrados explorando trabalhadores em condições análogas às de escravo, instituído pela Portaria Interministerial MTE/SDH nº 2, de 12 de maio de 2011; 1. não ter sido condenada, a contratada ou seus dirigentes, por infringir as leis de combate à discriminação de raça ou de gênero, ao trabalho infantil e ao trabalho escravo, em afronta a previsão aos artigos 1° e 170 da Constituição Federal de 1988; do artigo 149 do Código Penal Brasileiro; do Decreto n° 5.017, de 12 de março de 2004 (promulga o Protocolo de Palermo) e das Convenções da OIT nos 29 e 105.</t>
  </si>
  <si>
    <t>Licitação</t>
  </si>
  <si>
    <t>Alto (nível 4)</t>
  </si>
  <si>
    <t>A não contratação do objeto em questão poderá prejudicar a eficiência e a eficácia das atividades de todos os servidores desta SJAC, tendo em vista a criticidade das atividades de T.I.C.</t>
  </si>
  <si>
    <t>0001093-17.2022.4.01.8001</t>
  </si>
  <si>
    <t>SEINF_02</t>
  </si>
  <si>
    <t>Contratação de empresa para o fornecimento de Toner para impressoras</t>
  </si>
  <si>
    <t xml:space="preserve">A presente contratação está alinhada ao Planejamento Estratégico da Justiça Federal dentro do Macrodesafio “aperfeiçoamento na gestão de custos e melhoria da qualidade dos gastos públicos". </t>
  </si>
  <si>
    <t>1. Não obstante várias atividades estarem sendo desenvolvidas por meio digital, as impressões físicas ainda são necessárias, como é dos mandados que os Oficiais de Justiça necessitam imprimir para cumpri-los.
2. Em conjunto com a SEMAP, foi realizado levantamento do estoque de toners, quantidade de impressoras, média de consumo e expectativa de consumo de toners para os próximos 12 meses;
3. Como resultado do levantamento, verificou-se a necessidade de contratação de empresa para fornecimento de Toners de forma a garantir a continuidade da prestação dos serviços aos jurisdicionados.</t>
  </si>
  <si>
    <t>Registro de Preço</t>
  </si>
  <si>
    <r>
      <rPr>
        <b/>
        <sz val="8"/>
        <color rgb="FF000000"/>
        <rFont val="Calibri"/>
      </rPr>
      <t xml:space="preserve">Item 01 BR SIASG 426542 / CNAE : 751-2/00
</t>
    </r>
    <r>
      <rPr>
        <sz val="8"/>
        <color rgb="FF000000"/>
        <rFont val="Calibri"/>
      </rPr>
      <t xml:space="preserve">30 UND Cartucho de toner preto original Samsung para impressora Samsung M4020ND e M4070FR. Rendimento 15.000 páginas padrão. Cartucho modelo MTL-D203u
O valor estimado da ítem é de R$ 450,00 e total de R$ 13.500,00
</t>
    </r>
    <r>
      <rPr>
        <b/>
        <sz val="8"/>
        <color rgb="FF000000"/>
        <rFont val="Calibri"/>
      </rPr>
      <t xml:space="preserve">Item 02 BR SIASG 417279 / CNAE : 751-2/00
</t>
    </r>
    <r>
      <rPr>
        <sz val="8"/>
        <color rgb="FF000000"/>
        <rFont val="Calibri"/>
      </rPr>
      <t xml:space="preserve">30 UND Cartucho de toner preto original Samsung para impressora Samsung ML3750ND. Rendimento 15.000 páginas padrão. Cartucho Modelo MLT-D305L
O valor estimado da ítem é de R$ 500,00 e total de R$ 15.000,00
</t>
    </r>
    <r>
      <rPr>
        <b/>
        <sz val="8"/>
        <color rgb="FF000000"/>
        <rFont val="Calibri"/>
      </rPr>
      <t xml:space="preserve">Item 03 BR SIASG 456288 / CNAE : 751-2/00
</t>
    </r>
    <r>
      <rPr>
        <sz val="8"/>
        <color rgb="FF000000"/>
        <rFont val="Calibri"/>
      </rPr>
      <t xml:space="preserve">40 UND Cartucho de toner preto original Lexmark para impressora Lexmark MX521,MX522,MX622. Rendimento 25.000 páginas padrão. Cartucho Modelo 56F4U00
O valor estimado da ítem é de R$ 1.500,00 e total de R$ 60.000,00
</t>
    </r>
    <r>
      <rPr>
        <b/>
        <sz val="8"/>
        <color rgb="FF000000"/>
        <rFont val="Calibri"/>
      </rPr>
      <t xml:space="preserve">Item 04 BR SIASG 411246 / CNAE : 751-2/00
</t>
    </r>
    <r>
      <rPr>
        <sz val="8"/>
        <color rgb="FF000000"/>
        <rFont val="Calibri"/>
      </rPr>
      <t xml:space="preserve">08 UND Cartucho de toner cor preta original Samsung para impressora laser colorida Samsung CLP-775ND. Rendimento médio contínuo do cartucho: 7.000 páginas padrão. Cartucho Modelo CLT-K609S
O valor estimado da ítem é de R$ 600,00 e total de R$ 4.800,00
</t>
    </r>
    <r>
      <rPr>
        <b/>
        <sz val="8"/>
        <color rgb="FF000000"/>
        <rFont val="Calibri"/>
      </rPr>
      <t xml:space="preserve">Item 05 BR SIASG 411259 / CNAE : 751-2/00
</t>
    </r>
    <r>
      <rPr>
        <sz val="8"/>
        <color rgb="FF000000"/>
        <rFont val="Calibri"/>
      </rPr>
      <t xml:space="preserve">08 UND Cartucho de toner cor amarela original Samsung para impressora laser colorida Samsung CLP-775ND. Rendimento médio contínuo do cartucho: 7.000 páginas padrão. Cartucho Modelo CLT-Y609S
O valor estimado da ítem é de R$ 600,00 e total de R$ 4.800,00
</t>
    </r>
    <r>
      <rPr>
        <b/>
        <sz val="8"/>
        <color rgb="FF000000"/>
        <rFont val="Calibri"/>
      </rPr>
      <t xml:space="preserve">Item 06 BR SIASG 411258 / CNAE : 751-2/00
</t>
    </r>
    <r>
      <rPr>
        <sz val="8"/>
        <color rgb="FF000000"/>
        <rFont val="Calibri"/>
      </rPr>
      <t xml:space="preserve">08 UND Cartucho de toner cor amarela original Samsung para impressora laser colorida Samsung CLP-775ND. Rendimento médio contínuo do cartucho: 7.000 páginas padrão. Cartucho Modelo CLT-M609S
O valor estimado da ítem é de R$ 600,00 e total de R$ 4.800,00
</t>
    </r>
    <r>
      <rPr>
        <b/>
        <sz val="8"/>
        <color rgb="FF000000"/>
        <rFont val="Calibri"/>
      </rPr>
      <t xml:space="preserve">Item 07 BR SIASG 411257 / CNAE : 751-2/00
</t>
    </r>
    <r>
      <rPr>
        <sz val="8"/>
        <color rgb="FF000000"/>
        <rFont val="Calibri"/>
      </rPr>
      <t>08 UND Cartucho de toner cor ciano original Samsung para impressora laser colorida Samsung CLP-775ND. Rendimento médio contínuo do cartucho: 7.000 páginas padrão. Cartucho Modelo CLT-C609S
O valor estimado da ítem é de R$ 600,00 e total de R$ 4.800,00</t>
    </r>
  </si>
  <si>
    <t>30 dias após a entrega do empenho</t>
  </si>
  <si>
    <t>60 dias</t>
  </si>
  <si>
    <t>No âmbito da Justiça Federal da 1ª Região, conforme Portaria Presi 171/2021 (13023913 - PAe 0002517-05.2019.4.01.8000), adotamos os critérios socioambientais constantes do Manual de Sustentabilidade nas Compras e Contratos, do Conselho da Justiça Federal – CJF -, e, subsidiariamente, o Guia Nacional de Licitações Sustentáveis da Advocacia-Geral da União, e, se necessário, outros documentos similares expedidos por outros órgãos públicos.
Nesse sentido, pudemos incluir as seguintes exigências socioambientais, como critério de execução contratual:
I - Condicionar os fornecedores ao cumprimento de critérios de logística reversa em relação à baterias e componentes dos aparelhos antigos utilizados nas dependências da Seção Judiciária em Rio Branco.
II - Os materiais devem ser fabricadas com materiais que propiciem a reutilização ou a reciclagem, devendo-se assegurar que sejam restritas em volume e peso às dimensões requeridas à proteção do conteúdo e à comercialização do produto, projetadas de forma a serem reutilizadas de maneira tecnicamente viável e compatível com as exigências aplicáveis ao produto que contêm, ou recicladas, se a reutilização não for possível.</t>
  </si>
  <si>
    <t xml:space="preserve">Licitação </t>
  </si>
  <si>
    <t>3- médio</t>
  </si>
  <si>
    <t>Descontinuidade de vários setores da Seção e Subseção, sob pena de paralisação da prestação jurisdicional, com graves prejuízos para a população acriana.</t>
  </si>
  <si>
    <t>SEINF_03</t>
  </si>
  <si>
    <t>Aquisição de Rotuladora - Digital</t>
  </si>
  <si>
    <t>A presente contratação está alinhada ao Planejamento Estratégico da Justiça Federal 2021-2026 dentro do Macrodesafio “Fortalecimento da estratégia de TIC e de proteção de dados".</t>
  </si>
  <si>
    <t>1. A aquisição do rotuladora eletrônica se justifica, tendo em vista e necessidade de confecção de etiquetas para uso na identificação dos bens permanentes desta Seccional (tombamento), além de identificação de cabos tomadas e objetos de Tecnologia da Informação e Comunicação.
2. A aquisição visa atender demandas por impressão de etiquetas de identificação da SEMAP, SEINF e NUASG com um custo benefício menor que impressão dos materiais em gráficas, que cobrariam um valor elevado, tendo em vista as impressões serem individuais e de pouco volume.</t>
  </si>
  <si>
    <t>Item 01 BR SIASG 472075 / CNAE : 4789-0/07
04 Und - ROTULADORA PROFISSIONAL PARA ETIQUETAS DE PATRIMÔNIO, TECNOLOGIA TRANSFERÊNCIA TÉRMICA LAMINADA, COM CAPACIDADE DE IMPRESSÃO PRETA EM ETIQUETA PRATA FOSCA LAMINADA EXTRA RESISTENTE E
COM ADESIVO EXTRAFORTE, MODELO DE REFERÊNCIA DA
ETIQUETA A SER UTILIZADA: TZE-S 951 BROTHER OU USAR OUTRA ETIQUETA COM SUPER COLA SIMILAR DE MESMA QUALIDADE E DURABILIDADE (SOL, CHUVA, PRODUTOS QUÍMICOS, ABRASÃO, GRANDE VARIAÇÃO DE TEMPERATURA E
AMBIENTE EXTERNO).
CARACTERÍSTICAS DA ROTULADORA:
- IMPRESSÃO VERTICAL E HORIZONTAL
- IMPRESSÃO DE CÓDIGO DE BARRAS E QR CODES
- NUMERAÇÃO AUTOMÁTICA, FORMATO AUTOMÁTICO
- IMPRESSÃO ATRAVÉS DE BASE DE DADOS, CONEXÃO USB E CONEXÃO SEM FIO (WIFI ou BLUETOTH)
- LARGURA DA FITA DE 3 ATÉ 24MM
- ALTURA DE IMPRESSÃO: ATÉ 18MM
- QUANTIDADE DE LINHAS DE IMPRESSÃO: NO MÍNIMO 4
- FONTES: FONTES E SÍMBOLOS TRUETYPE
- CORTE AUTOMÁTICO
- VELOCIDADE DE IMPRESSÃO ATÉ 30MM/SEGUNDO
- RESOLUÇÃO DE IMPRESSÃO: 180 X 360 DPI
- REPETIÇÃO DE IMPRESSÃO: ATÉ 200 CÓPIAS
- DESLIGAMENTO AUTOMÁTICO
- ALIMENTAÇÃO 220V OU BIVOLT COM ADAPTADOR INCLUSO
- CABO USB INCLUSO
MODELO DE REFERENCIA DA ROLTULADORA : BROTHER PT-P750W
O valor estimado por und é de R$ 2.700,00</t>
  </si>
  <si>
    <t>No âmbito da Justiça Federal da 1ª Região, conforme Portaria Presi 171/2021 (13023913 - PAe 0002517-05.2019.4.01.8000), adotamos os critérios socioambientais constantes do Manual de Sustentabilidade nas Compras e Contratos, do Conselho da Justiça Federal – CJF -, e, subsidiariamente, o Guia Nacional de Licitações Sustentáveis da Advocacia-Geral da União, e, se necessário, outros documentos similares expedidos por outros órgãos públicos.
Contudo, a Justiça Federal no Acre poderá atender aos objetivos de sustentabilidade ambiental exigindo que os bens atendam ao padrão Internacional de eficiência energética, Energy Star. além de condicionar os fornecedores ao cumprimento de critérios de logística reversa em relação à baterias e componentes dos aparelhos antigos utilizados nas dependências da Seção Judiciária em Rio Branco.</t>
  </si>
  <si>
    <t>Contratação direta por dispensa de licitação</t>
  </si>
  <si>
    <t>3 - médio</t>
  </si>
  <si>
    <t>1. A não contratação pode ocasionar grandes períodos de incomunicabilidade, via rede de computadores, de todos os usuários do prédio da Justiça Federal do Acre, tendo em vista que falhas em algum cabeamento sem identificação pode deixar a comunicação indisponível por várias horas e causando prejuízos aos servidores e aos jurisdicionados, sendo a rede um serviço crítico.
2. Descontinuidade, sob pena de paralisação da prestação jurisdicional, com graves prejuízos para a população acreana
3. Risco de falhas no atendimento aos jurisdicionados nos atendimentos remotos, como por exemplo o balcão virtual e audiências por vídeo conferencia, causando prejuízos à população do estado do Acre.</t>
  </si>
  <si>
    <t>SEINF_04</t>
  </si>
  <si>
    <t>Aquisição suporte de mesa articulado para 2 e 3 monitores</t>
  </si>
  <si>
    <t xml:space="preserve">A aquisição de suportes de monitores, tem por finalidade melhorar a ergonomia dos servidores, no ambiente de trabalho, prevenindo possíveis problemas de saúde, tendo em vista a possibilidade de regulagem na altura e posição dos monitores de computador. </t>
  </si>
  <si>
    <t>Serviço Comum</t>
  </si>
  <si>
    <t>Suporte para monitor, com as seguintes especificações técnicas, mínimas:
Tamanho da tela de ajuste: 17", - 27",
Capacidade de peso (por tela): 7 kg
Compatível com VESA: 75x75,100x100
Faixa de Inclinação: +45° ~ -45°
Gama Giratória: +90° ~ -90°
Rotação da tela: +180° ~ -180°
Espessura de mesa sugerida: Braçadeira -10 ~ 85mm | Grommet: 10 ~ 80mm
Garantia: 1 ano
Quantidade 50
Valor UNT R$ 1.500,00</t>
  </si>
  <si>
    <t>30 dias</t>
  </si>
  <si>
    <t>Realizamos pesquisas no sentido de identificar e eleger, com segurança, algum critério passível de ser mensurado objetivamente que atendesse aos imperativos de desenvolvimento sustentável preconizado na Lei 8.666. Contudo, não encontramos algo objetivo que atendesse à presente contratação sem que se restringisse a concorrência, nem pudemos atestar que a existência de certificação ambiental por parte das empresas fornecedoras dos equipamentos é situação predominante no mercado.
Contudo, a Justiça Federal no Acre atenderá aos objetivos de sustentabilidade ambiental quando do recebimento do material entregue pela empresa vencedora, condicionando esta ao cumprimento de critérios de logística reversa em relação à baterias e componentes dos aparelhos antigos utilizados nas dependências da Seção Judiciária em Rio Branco, além disso exigiremos que os bens sejam, preferencialmente, acondicionados em embalagem individual adequada, com o menor volume possível, que utilize materiais recicláveis, de forma a garantir a máxima proteção durante o transporte e o armazenamento e ainda exigiremos que os bens não contenham substâncias perigosas em concentração acima da recomendada na diretiva RoHS (Restriction of Certain Hazardous Substances), tais como mercúrio (Hg), chumbo (Pb), cromo hexavalente (Cr(VI)), cádmio (Cd), bifenilpolibromados (PBBs), éteres difenil-polibromados (PBDEs).</t>
  </si>
  <si>
    <t>Riscos à saúde e bem-estar dos servidores da Justiça Federal do Acre em decorrência de um ambiente menos ergonômico.</t>
  </si>
  <si>
    <t>SEINF_05</t>
  </si>
  <si>
    <t>Contratação de empresa especializada na prestação do serviço continuado de Plataforma PABX IP em Nuvem, com fornecimento de solução completa.</t>
  </si>
  <si>
    <t>O objeto pretendido está perfeitamente alinhado com os macrodesafios de aperfeiçoamento da gestão administrativa e da governança judiciária estabelecidos no Plano Estratégico da Justiça Federal 2021/2026.</t>
  </si>
  <si>
    <t>A presente demanda teve origem nas determinações/orientações/diretrizes encontradas nos autos 0016151-73.2016.4.01.8000 do Tribunal Regional Federal da 1ª Região - TRF1, de 11/08/2016, que busca a substituição da atual tecnologia aplicada à telefonia utilizada na Seccional, pela VoIP.
As mais recente motivação para a eliminação da tecnologia usada na Seccional, modernizando-se ao uso da VoIP, é que a SJAC atualmente tem um contrato com a empresa OI S/A e que a mesma aceitou renovar o contrato por apenas 6 (seis) meses ao invés de mais 12 (doze) meses. Questionamos a empresa sobre o motivo de aceitar renovar o contrato por apenas 6 meses, e nos foi respondido em reunião, que o motivo era que a empresa OI S/A tem planos de desativar a tecnologia de telefonia tradicional e analógica, atualmente contratada com a empresa.
Outro motivo importante para se considerar, é que atualmente dispomos de uma central telefônica que se encontram extremamente defasada tecnologicamente e fora de garantia, cujas peças são cada vez mais difíceis de serem encontradas. Uma falha desse equipamento pode interromper os serviços de comunicação de voz da Seccional, prejudicando a produtividade e a comunicação do órgão interna e externamente. Além disso, por serem antigos, os equipamentos já estão atendendo na capacidade máxima, e logo não poderão suprir a demanda por novos ramais.</t>
  </si>
  <si>
    <t>Serviço Continuado</t>
  </si>
  <si>
    <r>
      <rPr>
        <sz val="8"/>
        <color rgb="FF000000"/>
        <rFont val="Calibri"/>
      </rPr>
      <t xml:space="preserve">LOCALIZAÇÃO:
01     Alameda Ministro Miguel Ferrante, s/nº - Bairro Portal da Amazônia - CEP 69915-632 - Rio Branco - AC	</t>
    </r>
    <r>
      <rPr>
        <b/>
        <sz val="8"/>
        <color rgb="FF000000"/>
        <rFont val="Calibri"/>
      </rPr>
      <t>CÓDICO CATSER: 26263</t>
    </r>
    <r>
      <rPr>
        <sz val="8"/>
        <color rgb="FF000000"/>
        <rFont val="Calibri"/>
      </rPr>
      <t xml:space="preserve">	</t>
    </r>
    <r>
      <rPr>
        <b/>
        <sz val="8"/>
        <color rgb="FF000000"/>
        <rFont val="Calibri"/>
      </rPr>
      <t xml:space="preserve">CNAE: 6110-8/01  QUANTIDADE DE RAMAIS: 250                                                                       
</t>
    </r>
    <r>
      <rPr>
        <sz val="8"/>
        <color rgb="FF000000"/>
        <rFont val="Calibri"/>
      </rPr>
      <t xml:space="preserve">01	Cidade da Justiça, Rod BR 307, Km 9, n. 4.090 - Bairro Boca da Alemanha - CEP 69980-000 - Cruzeiro do Sul - AC	</t>
    </r>
    <r>
      <rPr>
        <b/>
        <sz val="8"/>
        <color rgb="FF000000"/>
        <rFont val="Calibri"/>
      </rPr>
      <t>CÓDICO CATSER:26263</t>
    </r>
    <r>
      <rPr>
        <sz val="8"/>
        <color rgb="FF000000"/>
        <rFont val="Calibri"/>
      </rPr>
      <t xml:space="preserve">	</t>
    </r>
    <r>
      <rPr>
        <b/>
        <sz val="8"/>
        <color rgb="FF000000"/>
        <rFont val="Calibri"/>
      </rPr>
      <t>CNAE: 6110-8/01</t>
    </r>
    <r>
      <rPr>
        <sz val="8"/>
        <color rgb="FF000000"/>
        <rFont val="Calibri"/>
      </rPr>
      <t xml:space="preserve"> </t>
    </r>
    <r>
      <rPr>
        <b/>
        <sz val="8"/>
        <color rgb="FF000000"/>
        <rFont val="Calibri"/>
      </rPr>
      <t xml:space="preserve"> QUANTIDADE DE RAMAIS: 50</t>
    </r>
    <r>
      <rPr>
        <sz val="8"/>
        <color rgb="FF000000"/>
        <rFont val="Calibri"/>
      </rPr>
      <t xml:space="preserve">                                                                                                                                                                                                                                                        
</t>
    </r>
  </si>
  <si>
    <t>15 dias após a entrega do empenho</t>
  </si>
  <si>
    <t>1. Nos termos do art. 3º da Lei n. 8.666/1993, a promoção do desenvolvimento nacional sustentável foi incluída como mais um princípio da licitação a ser atendido, sempre que possível, nas contratações públicas. Conforme estabelecido no Decreto n. 7.746/2012, que regulamentou a matéria, “a administração pública federal direta, autárquica e fundacional e as empresas estatais dependentes poderão adquirir bens e contratar serviços e obras considerando critérios e práticas de sustentabilidade objetivamente definidos no instrumento convocatório...”, desde que não restrinja o caráter competitivo do certame, podendo ser veiculados como especificação técnica do objeto ou como obrigação da contratada (arts. 2º e 3º). Outro instrumento que serve de orientação para indicar critérios de sustentabilidade nas contratações públicas é a Instrução Normativa-IN n. 01/2010, do Ministério de Planejamento, Orçamento e Gestão-MPOG.
2. A respeito da adoção de critérios de sustentabilidade ambiental, o do Tribunal de Contas da União-TCU recomenda que “[...] 1.5.1.1. no âmbito da administração pública federal, direta, autárquica e fundacional, tanto em face do disposto no art. 3º da Lei 8.666/93, quanto da IN/MPOG 1, de 19/1/2010, as especificações para a aquisição de bens, contratação de serviços e obras, deverão conter critérios de sustentabilidade ambiental, atentando-se para os processos de extração ou fabricação, utilização e descarte dos produtos e matérias-primas que deram origem aos bens ou serviços a serem contratados;” (Acórdão nº 2.380/2012 - 2ª Câmara). Por outro lado, admite que “[...] a adoção dessas restrições ambientais deve se dar paulatinamente, de forma que os agentes do mercado possam se adaptar a essas novas exigências antes delas vigorarem plenamente. Caso contrário, estar-se-ia criando uma reserva de mercado para as poucas empresas que cumprirem de antemão essas exigências, implicando violação ao princípio constitucional da livre concorrência, maiores custos e reduzidas ofertas de produtos” (grifou-se) (Decisão Monocrática n. TC-003.405/2010-9, rel. Min. Benjamin Zymler, 24.02.2010).
3. Assim, buscando atender aos normativos acima mencionados e a orientação do TCU, com o devido cuidado de não restringir o caráter competitivo do certame, foi possível estabelecer critérios de sustentabilidade ambiental, veiculando-os como obrigações da contratada, exigindo da empresa que forneça os equipamentos de segurança que se fizerem necessários para a execução de serviços (IN 01/2010, art. 6º, IV).</t>
  </si>
  <si>
    <t>Licitação, pregão eletrônico</t>
  </si>
  <si>
    <t>4 - alto</t>
  </si>
  <si>
    <t>Não ocorrendo a presente contratação, haverá grande prejuízo operacional nesta Seção Judiciária, uma vez que o uso da telefonia é uma ferramenta largamente utilizada na realização das atividades rotineiras de magistrados, servidores e colaboradores, os quais fazem uso desta tecnologia para demandar serviços, receber orientações, tirar dúvidas, resolver problemas técnicos, atender aos jurisdicionados e empresas prestadoras de serviços terceirizáveis, dentre outras importantes ações, podendo esta tecnologia ser equiparada, em grau de imprescindibilidade, aos de fornecimento de energia, água e internet.</t>
  </si>
  <si>
    <t>SEINF_06</t>
  </si>
  <si>
    <t>Contratação de empresa de telecomunicações para prestação de serviço de rede corporativa de longa distância (WAN), privada, MPLS, para interligação do Subseção Judiciária de Cruzeiro do Sul com a sede Seção Judiciária do Acre em Rio Branco.</t>
  </si>
  <si>
    <t>A contratação de um link exclusivo para acesso à Internet tem por objetivo principal de separar os tráfegos das redes corporativas (WAN) e da Internet, eliminando as sobrecargas dos links WAN que ligam a seção e a subseção ao Tribunal. No segundo momento, esta medida evitará eventual necessidade de aumento do atual link WAN, de custo bastante elevado, para atender à crescente demanda do tráfego WEB.z</t>
  </si>
  <si>
    <r>
      <rPr>
        <sz val="8"/>
        <color rgb="FF000000"/>
        <rFont val="Calibri"/>
      </rPr>
      <t xml:space="preserve">ITEM:01
Prestação de serviços de rede corporativa de longa distância (WAN) 50 Mbps, para interligação das redes locais de computadores da Seção Judiciária do Acre e a Subseção Judiciária de Cruzeiro do Sul no Acre, incluindo instalação e configuração de equipamentos e de enlaces de comunicação, e gerenciamento pró-ativo contra falhas
Código de item (CAT-SER): 26484
</t>
    </r>
    <r>
      <rPr>
        <b/>
        <sz val="8"/>
        <color rgb="FF000000"/>
        <rFont val="Calibri"/>
      </rPr>
      <t xml:space="preserve">QUANTIDADE: 12
UNIDADE DE MEDIDA: MÊS
VALOR UNITÁRIO: R$ 1.500,00
VALOR TOTAL POR ITEM: 18.000,00
</t>
    </r>
  </si>
  <si>
    <t>nao</t>
  </si>
  <si>
    <t>SEINF_07</t>
  </si>
  <si>
    <t xml:space="preserve">Contratação de empresa especializada para prestação de Serviços de Acesso à
Internet, incluindo circuito de comunicação de dados, instalação de equipamentos e
gerenciamento, link de backup </t>
  </si>
  <si>
    <t>O link adicional para Internet irá eliminar ou reduzir sensivelmente os problemas gerados
com a lentidão provocada pela concorrência entre os sistemas corporativos e os serviços
disponíveis na internet. A separação dos tráfegos garantirá uma resposta mais rápida às
requisições WEB feita pelos os usuários externos, ao mesmo tempo em que desafogará a banda
consumida pelos usuários internos quando utilizando os sistemas corporativos.</t>
  </si>
  <si>
    <t>"1. Nos termos do art. 3º da Lei n. 8.666/1993, a promoção do desenvolvimento nacional sustentável foi incluída como mais um princípio da licitação a ser atendido, sempre que possível, nas contratações públicas. Conforme estabelecido no Decreto n. 7.746/2012, que regulamentou a matéria, “a administração pública federal direta, autárquica e fundacional e as empresas estatais dependentes poderão adquirir bens e contratar serviços e obras considerando critérios e práticas de sustentabilidade objetivamente definidos no instrumento convocatório...”, desde que não restrinja o caráter competitivo do certame, podendo ser veiculados como especificação técnica do objeto ou como obrigação da contratada (arts. 2º e 3º). Outro instrumento que serve de orientação para indicar critérios de sustentabilidade nas contratações públicas é a Instrução Normativa-IN n. 01/2010, do Ministério de Planejamento, Orçamento e Gestão-MPOG.
2. A respeito da adoção de critérios de sustentabilidade ambiental, o do Tribunal de Contas da União-TCU recomenda que “[...] 1.5.1.1. no âmbito da administração pública federal, direta, autárquica e fundacional, tanto em face do disposto no art. 3º da Lei 8.666/93, quanto da IN/MPOG 1, de 19/1/2010, as especificações para a aquisição de bens, contratação de serviços e obras, deverão conter critérios de sustentabilidade ambiental, atentando-se para os processos de extração ou fabricação, utilização e descarte dos produtos e matérias-primas que deram origem aos bens ou serviços a serem contratados;” (Acórdão nº 2.380/2012 - 2ª Câmara). Por outro lado, admite que “[...] a adoção dessas restrições ambientais deve se dar paulatinamente, de forma que os agentes do mercado possam se adaptar a essas novas exigências antes delas vigorarem plenamente. Caso contrário, estar-se-ia criando uma reserva de mercado para as poucas empresas que cumprirem de antemão essas exigências, implicando violação ao princípio constitucional da livre concorrência, maiores custos e reduzidas ofertas de produtos” (grifou-se) (Decisão Monocrática n. TC-003.405/2010-9, rel. Min. Benjamin Zymler, 24.02.2010).
3. Assim, buscando atender aos normativos acima mencionados e a orientação do TCU, com o devido cuidado de não restringir o caráter competitivo do certame, foi possível estabelecer critérios de sustentabilidade ambiental, veiculando-os como obrigações da contratada, exigindo da empresa que forneça os equipamentos de segurança que se fizerem necessários para a execução de serviços (IN 01/2010, art. 6º, IV)."</t>
  </si>
  <si>
    <t>SEINF_08</t>
  </si>
  <si>
    <t xml:space="preserve">Contratação de empresa especializada para prestação de Serviços de Acesso à
Internet em Rio Branco/AC, incluindo circuito de comunicação de dados, instalação de equipamentos e
gerenciamento. </t>
  </si>
  <si>
    <t>Descentralização da contratação de serviços de Rede WAN para a interligação, em
âmbito nacional, do TRF da 1ª Região, Seções e Subseções Judiciárias, com o objetivo de melhoria na transmissão de dados, voz e vídeo entre as localidades a partir da sua unidade sede de cada seccional.
O objeto da contratação inclui enlaces de comunicação de dados, sendo esta seccional
composta por sua sede em Rio Branco e 01 (uma) Subseção Judiciária em Cruzeiro do Sul – Acre.
Os serviços apontados deverão aperfeiçoar a interligação entre esta seccional e sua Subseção
Judiciária, com o objetivo de:
• Melhorar a velocidade, disponibilidade e confiabilidade da rede de comunicação de
dados;
• Permitir a centralização dos dados, visando maior eficiência, melhor aproveitamento
dos recursos computacionais e maior segurança das informações;
• Gerar maior qualidade de serviço nos circuitos e a priorização no tráfego dos dados das
aplicações utilizadas, bem como para o tráfego de voz sobre IP (VOIP) e videoconferência
entre as localidades;
• Garantir o desempenho adequado das aplicações prioritárias com a qualidade dos
serviços e otimização do uso da rede prioritária.
2.2 Este Projeto adequa-se às determinações da Resolução nº 90 do CNJ que dispõe
sobre os requisitos de nivelamento de tecnologia da informação no âmbito do Poder Judiciário,
especificamente no tocante ao item III do Art. 9º, que determina:
III - links de transmissão entre as unidades e o Tribunal suficientes
para suportar o tráfego de dados e informações e garantir a
disponibilidade exigida pelos aplicativos, sendo o mínimo de 2 Mbps
para download.
2.3 A contratação objeto deste Projeto fica vinculada ao processo da Rede de
Comunicação de Dados da Justiça Federal – INFOVIA, processo este sob condução do Conselho
de Justiça Federal – CJF.</t>
  </si>
  <si>
    <r>
      <rPr>
        <b/>
        <sz val="8"/>
        <color rgb="FF000000"/>
        <rFont val="Calibri"/>
      </rPr>
      <t>Item  01</t>
    </r>
    <r>
      <rPr>
        <sz val="8"/>
        <color rgb="FF000000"/>
        <rFont val="Calibri"/>
      </rPr>
      <t xml:space="preserve">: </t>
    </r>
    <r>
      <rPr>
        <b/>
        <sz val="8"/>
        <color rgb="FF000000"/>
        <rFont val="Calibri"/>
      </rPr>
      <t>Link de acesso à Internet com velocidade de 300 Mbps. Rio Branco – Ac
CATSER: 26484
QUANTIDADE: 12
UNIDADE DE MEDIDA: MÊS
VALOR UNITÁRIO: R$ 3.800,00
VALOR TOTAL POR ITEM: 45.600,0</t>
    </r>
    <r>
      <rPr>
        <sz val="8"/>
        <color rgb="FF000000"/>
        <rFont val="Calibri"/>
      </rPr>
      <t xml:space="preserve">0     
</t>
    </r>
    <r>
      <rPr>
        <b/>
        <sz val="8"/>
        <color rgb="FF000000"/>
        <rFont val="Calibri"/>
      </rPr>
      <t xml:space="preserve">                                                                                                                                                                                                       ITEM 02</t>
    </r>
    <r>
      <rPr>
        <sz val="8"/>
        <color rgb="FF000000"/>
        <rFont val="Calibri"/>
      </rPr>
      <t xml:space="preserve">: </t>
    </r>
    <r>
      <rPr>
        <b/>
        <sz val="8"/>
        <color rgb="FF000000"/>
        <rFont val="Calibri"/>
      </rPr>
      <t xml:space="preserve">Link de acesso à Internet com velocidade de 200 Mbps. Rio Branco – Ac
CATSER: 26484
QUANTIDADE: 12
UNIDADE DE MEDIDA: MÊS
VALOR UNITÁRIO: R$ 2.550,00
VALOR TOTAL POR ITEM: R$ 30.600,00
</t>
    </r>
  </si>
  <si>
    <t>SEINF_11</t>
  </si>
  <si>
    <t xml:space="preserve">Contratação de empresa especializada para prestação de Serviços de Acesso à
Internet em Cruzeiro do Sul/AC, incluindo circuito de comunicação de dados, instalação de equipamentos e
gerenciamento. </t>
  </si>
  <si>
    <t xml:space="preserve">A velocidade e a quantidade de link de internet atual mostra-se ineficiente em função do número soluções de TI em funcionamento e do tráfego de rede gerado em função destas  soluções, ocasionando frequentes picos de utilização da banda, que resulta em sobrecargas e lentidão nos sistemas e no acesso à internet. A criticidade deste cenário termina por propiciar uma incidência maior de erros nos sistemas e uma insatisfação generalizada dos usuários internos e externos, contribuindo negativamente com os índices de eficiência da prestação jurisdicional desta seccional.  Mantida a infraestrutura atual, a perspectiva é a piora nas condições de utilização da rede, considerando que novos sistemas continuam sendo disponibilizados e ampliados, à exemplo do PJe. Também são relevantes, e concorrem para a necessidade de adequações, a crescente utilização de serviços disponibilizados pela Internet para os usuários externos, bem como,  a utilização cada vez mais corriqueira de soluções que fazem uso de recursos multimídia, à exemplo das videoconferências que  hoje  representam um serviço de demanda crescente nesta seccional. A contratação de um link redundante é importante para diminuir os transtornos causados pelos frequentes rompimentos de fibra óptica  da operadora atual (OI SA) e a consequente interrupção do link de internet. </t>
  </si>
  <si>
    <t xml:space="preserve">ITEM 01: Link de acesso à Internet com velocidade de 100 Mbps. Cruzeiro do Sul – Ac
CATSER: 26484
QUANTIDADE: 12
UNIDADE DE MEDIDA: MÊS 
VALOR UNITÁRIO: R$ 1.300,00
VALOR TOTAL POR ITEM: R$ 15.600,00
ITEM 02: Link de acesso à Internet com velocidade de 50 Mbps. Cruzeiro do Sul – Ac
CATSER: 26484
QUANTIDADE: 12
UNIDADE DE MEDIDA: MÊS 
VALOR UNITÁRIO: R$ 900,00
VALOR TOTAL POR ITEM: R$ 10.800,00
</t>
  </si>
  <si>
    <t>N. processo SEI2</t>
  </si>
  <si>
    <t>N. processo SEI3</t>
  </si>
  <si>
    <t>N. processo SEI4</t>
  </si>
  <si>
    <t>Nuasg</t>
  </si>
  <si>
    <t>Nuasg – 01</t>
  </si>
  <si>
    <t>Aquisição de material elétrico.</t>
  </si>
  <si>
    <t>Esta demanda está alinhada com o Plano Estratégico da Justiça Federal 2021/2026, uma vez que compreende os serviços necessários para atendimento do macrodesafio "Aperfeiçoamento na gestão administrativa e da governança judiciária", bem como para a conservação das estruturas físicas dos imóveis.</t>
  </si>
  <si>
    <t>A aquisição de materiais elétricos se justifica pela necessidade de suprimento do estoque, visando sua utilização em reparos/substituições de componentes no sistema elétrico do prédio, seja pela necessidade de troca pelo fim da vida útil, seja na contenção de vazamentos, evitando, assim, o desperdício de energia.</t>
  </si>
  <si>
    <t>Bens comuns</t>
  </si>
  <si>
    <t>Item 1. Descrição. Disjuntor termomagnético 150 Ampéres – Código do Item CATMAT/CATSER 458533, CNAE: 4673-7/00;  Quantidade:02 und.
Item 2. Descrição. Disjuntor-motor tripolar termomagnético, 42 Ampéres – Código do Item CATMAT/CATSER 432731, CNAE: 4673-7/00; Quantidade: 12 Unidade: und.
Item 3. Descrição. Condutor de fios de cobre eletrolítico, pp, têmpera mole. Classe= 4, 4X2,5mm², Código CATMAT/CATSER 415378, CNAE: 4673-7/00;  Quantidade:02Unidade:  rolo.
Item 4. Descrição. CONDUTOR DE FIOS DE COBRE ELETROLÍTICO, TÊMPERA MOLE, COR: PRETA, CLASSE= 4, SEÇÃO = 1X1.5 MM², Código CATMAT/CATSER 419874, CNAE: 4673-7/00;  Quantidade:03 Unidade:  rolo.
Item 5. Descrição. CONDUTOR DE FIOS DE COBRE ELETROLÍTICO, TÊMPERA MOLE, CLASSE 4, SEÇÃO = 1X1.5MM² NA COR AZUL CLARO, Código do Item CATMAT/CATSER 419871, CNAE: 4673-7/00; Quantidade: 02Unidade:  rolo.
Item 6. Descrição. PLUG DE TOMADAS MACHO 2P + T, COR PRETA, CAPACIDADE 1O A, Código do Item CATMAT/CATSER 446921, CNAE: 4673-7/00;  Quantidade:20 Unidade: und.
Item 7. Descrição: PLUG DE TOMADAS FÊMEA 2P + T, COR PRETA, CAPACIDADE 1O A, Código do Item CATMAT/CATSER 448028, CNAE: 4673-7/00; Quantidade:20 Unidade:  unid.
Item 8. Descrição: RELE PROTETOR MONITOR DE TENSÃO, TRIFÁSICO, MODELO REFERENCIA: RPW-FSF-D70 380-415 V CA, MARCA = WEG, OU SIMILAR, Código do Item CATMAT/CATSER 378868, CNAE: 4673-7/00; Quantidade: 10 Unidade: unid.
Item 9. Descrição. BRAÇADEIRA EM NYLON, MEDINDO 280 X 3,6MM. PACOTE COM 100 UNIDADES, Código do Item CATMAT/CATSER 389011, CNAE: 4673-7/00;  Quantidade:10 Unidade: pacotes.
Item10. Descrição. lâmpada led tubular, modelo: t8 120 cm, cor: 6.500k (branco frio) , tensão: bivolt, potência: 18w. ângulo de iluminação: 120º, luminosidade 865~1800 lumens, durabilidade mínima 40.000 horas, dimensão: 1200 x 28, base soquete: g13, Código do Item: CATMAT/CATSER 19095, CNAE: 4673-7/00;  Quantidade: 1000 Unidade: unid.
Item 11 Lâmpada LED Bulbo Cor: Branco frio;temp. Cor: 6500K; Base: E- 27; luminosidade mínima: 1050lm; peso máximo: 120g; dimensões: 120 x 60 mm; vida útil mínima: 25.000 horas; garantia mínima: 12 meses. Código do item: CATMAT/CATSER: 446036, CNAE: 4673-7/00. Quantidade: 300. Unidade: unid.</t>
  </si>
  <si>
    <t>120 dias</t>
  </si>
  <si>
    <t>O objeto do DOD, Não tem vinculação ou dependência com nenhuma outra contratação ou aquisição.</t>
  </si>
  <si>
    <t>Realizamos pesquisas no sentido de identificar e eleger algum critério que pudesse atender às normas de sustentabilidade, principalmente as constantes no Manual de Sustentabilidade nas Compras e Contratações do Conselho da Justiça Federal e no Guia Nacional de Licitações Sustentáveis da Advocacia-Geral da União. Assim, pudemos incluir que a Contratada deverá atender, no que couber, aos imperativos de sustentabilidade ambiental previstos na Instrução Normativa SLTI/MPOG n°1, de 19/01/2010, juntamente com quaisquer outras exigências legais de sustentabilidade na suas dimensões sociais ,ambientais e trabalhista na execução do serviço, exigidos na aceitação das propostas, especialmente: Não possuir inscrição no cadastro de empregadores flagrados explorando trabalhadores em condições análogas às de escravo, instituído pela Portaria Interministerial MTE/SDH nº 2, de12 de maio de 2011; Não ter sido condenada, a contratada ou seus dirigentes, por infringir as leis de combate à discriminação de raça ou de gênero, ao trabalho infantil e ao trabalho escravo, em afronta a previsão aos artigos 1° e 170 da Constituição Federal de 1988; do Artigo 149, do Código Penal Brasileiro; do Decreto n. 5.017, de 12 de março de 2004 (promulga o Protocolo de Palermo) e das Convenções da OIT; Sempre que possível, os materiais entregues devem ser acondicionados, preferencialmente, em embalagens individuais adequadas, que utilizem materiais recicláveis, de forma a garantir a máxima proteção durante o transporte e o armazenamento.</t>
  </si>
  <si>
    <t>Dispensa</t>
  </si>
  <si>
    <t>4- Alto.</t>
  </si>
  <si>
    <t>Por serem materiais de uso essencial a não aquisição poderá resultar em transtornos e prejuízos ao bom funcionamento do órgão.
- Risco de danos ao patrimônio pela falta de material elétrico para uma manutenção predial adequada, causada pelo não funcionamento dos aparelhos, equipamentos elétricoz e iluminação que  atendem a estrutura do órgãos.</t>
  </si>
  <si>
    <t>0000381-27.2022.4.01.8001</t>
  </si>
  <si>
    <t>Nuasg – 02</t>
  </si>
  <si>
    <t>Material Hidraúlico</t>
  </si>
  <si>
    <t>A aquisição de materiais hidráulicos tem como ojetivo suprir as necessidades nas manutenções das instalações hidráulicas da seccional, durante o exercício de 2023, visando o perfeito funcionamnento do sistema de esgotamento sanitário, instalações hidráulicas de água fria na Justiça Federal - Seção Judiciaria do Acre</t>
  </si>
  <si>
    <t>01- Adesivo plástico para tubos e conexões em PVC de 175 g  – Código do Item CATMAT/CATSER 472187, CNAE: 4744-0/03; 10 unid.
02 - Adesivo de poliuretano uso geral cinza (PU 40) 380 g   – Código do Item CATMAT/CATSER  479127, CNAE: 4744-0/03; 10 UNID
03 - Adaptador em PVC de 2 ½ polegadas x 60 mm    – Código do Item CATMAT/CATSER 375349, CNAE: 4744-0/03;   05 UNID
04 - Adaptador em PVC de 60 x 60 mm   – Código do Item CATMAT/CATSER  375349, CNAE: 4744-0/03;  05 UNID
05 -  Adaptador em PVC de 50 mm  – Código do Item CATMAT/CATSER   375349, CNAE: 4744-0/03; 05 UNID
06 -  Ducha higiénica completa em material inox    – Código do Item CATMAT/CATSER    335014, CNAE: 4744-0/03; 10 UNID
07 -  Fita veda rosca de 20 m  – Código do Item CATMAT/CATSER  328913, CNAE: 4744-0/03;    15 UNID
08 Fechadura livre/ocupado para banheiro – Código do Item CATMAT/CATSER 61719, CNAE: 4744-0/03;  05 UNID                                                                                                                                             
09 Joelhos de 2 polegadas galvanizado – NBR 5580  – Código do Item CATMAT/CATSER 463742, CNAE: 4744-0/03; 04 UNID.
10 Joelho LR em PVC de 20 mm  – Código do Item CATMAT/CATSER 474513, CNAE: 4744-0/03 04 UNID
11 Joelho LR em PVC de 25 mm  – Código do Item CATMAT/CATSER 473486, CNAE: 4744-0/03 04 UNID
12 Joelho em PVC soldável de 50 mm  – Código do Item CATMAT/CATSER 473486, CNAE: 4744-0/03 04 UNID
13 Joelho em PVC soldável de 60 mm  – Código do Item CATMAT/CATSER 473486, CNAE: 4744-0/03 03 UNID
14 Luva de união de 2 polegadas galvanizado – NBR 5580  – Código do Item CATMAT/CATSER 240540 04 UNID
15 Luvas de união galvanizada com assento, 2 polegadas – NBR 5580  – Código do Item CATMAT/CATSER 240538, CNAE: 4744-0/03 04 UNID
16 Luva de redução de 2 polegadas para 1 polegada, galvanizado – NBR 5580  – Código do Item CATMAT/CATSER  240537, CNAE: 4744-0/03; 04 UNID
17 Luva de correr em PVC água fria de 20 mm  – Código do Item CATMAT/CATSER  462498, CNAE: 4744-0/03; 03 UNID
18 Luva de correr em PVC água fria de 25 mm – Código do Item CATMAT/CATSER  407295, CNAE: 4744-0/03; 03 UNID 
19 Luva em PVC soldável de 40 mm  – Código do Item CATMAT/CATSER  333984, CNAE: 4744-0/03; 03 UNID
20 Luva de redução em PVC soldável de 60 x 50 mm Código do Item CATMAT/CATSER 296241, CNAE: 4744-0/03; 04 UNID
21 Luva em PVC soldável de 20 mm Código do Item CATMAT/CATSER 462498, CNAE: 4744-0/03; 03 UNID
22 Luva em PVC soldável de 25 mm Código do Item CATMAT/CATSER 407295, CNAE: 4744-0/03; 03 UNID
23 Micro aspersor para irrigação N. 2 Código do Item CATMAT/CATSER 468629, CNAE: 4744-0/03; 100 UNID
24 Nipel de 2 polegadas galvanizado – NBR 5580 Código do Item CATMAT/CATSER 474318, CNAE: 4744-0/03; 04 UNID
25 Nipel de 1,1/2 polegada, galvanizado – NBR 5580 Código do Item CATMAT/CATSER 474318, CNAE: 4744-0/03; 04 UNID
26 Nípel roscável de ½ polegada Código do Item CATMAT/CATSER 474318, CNAE: 4744-0/03; 04 UNID
27 Plug galvanizado 2 polegadas – NBR 5580 Código do Item CATMAT/CATSER 236939, CNAE: 4744-0/03; 03 UNID
28 Plug roscável em PVC de ½ polegada Código do Item CATMAT/CATSER 353888, CNAE: 4744-0/03; 10 UNID
29 Plug roscável em PVC de ¾ polegada Código do Item CATMAT/CATSER 299613, CNAE: 4744-0/03; 05 UNID
30 Luva de redução em PVC soldável de 75 x 60 mmCódigo do Item CATMAT/CATSER 367665, CNAE: 4744-0/03; 04 UNID
31 Registro de gaveta galvanizado de 2 polegada – NBR 5580 Código do Item CATMAT/CATSER 269076, CNAE: 4744-0/03; 03 UNID
32 Refil do filtro purificador de água (Acqua 200) Código do Item CATMAT/CATSER 458284, CNAE: 4744-0/03; 10 UNID
33 Refil do filtro purificador de água Acquabios (refil filtro block 5 de encaixe) Código do Item CATMAT/CATSER 446849, CNAE: 4744-0/03; 10 UNID
34 Tubo em PVC água fria soldável de 20 mm Código do Item CATMAT/CATSER 396867, CNAE: 4744-0/03; 10 UN
35 Tubo em PVC água fria soldável de 25 mm Código do Item CATMAT/CATSER 396865, CNAE: 4744-0/03; 10 UN
36 Tubo em PVC água fria soldável de 60 mm Código do Item CATMAT/CATSER 333575, CNAE: 4744-0/03; 02 UN
37 Válvula de retenção vertical em bronze de 2 polegadas – NBR 5580Código do Item CATMAT/CATSER  265482, CNAE: 4744-0/03;  04 UNID
38 Boia de nível atóxica sem mercúrio, corrente nominal: 16A. Grau de proteção IP68. Temperatura suportável; 0ºC à 80º0, com cabo de 1,5m de comprimento Código do Item CATMAT/CATSER 454829 04 UN CNAE: 4744-0/03</t>
  </si>
  <si>
    <t>Não tem vinculação ou dependência com nenhuma outra contratação ou aquisição.</t>
  </si>
  <si>
    <t xml:space="preserve">No âmbito da Justiça Federal da 1ª Região, conforme Portaria Presi 171/2021 (13023913 - PAeSei 0002517-05.2019.4.01.8000), adotamos os critérios socioambientais constantes do Manual de Sustentabilidade nas Compras e Contratos, do Conselho da Justiça Federal – CJF, e, subsidiariamente, o Guia Nacional de Licitações Sustentáveis da Advocacia-Geral da União, e, se necessário, outros documentos similares expedidos por outros órgãos públicos.
Entretanto, não foi possível indicar, com segurança, algum critério passível de ser mensurado objetivamente que atendesse aos imperativos de desenvolvimento sustentável, sem que se restringisse a concorrência, nem pudemos atestar que a existência de certificação ambiental por parte das empresas fornecedoras dos materiais é situação predominante no mercado.
No presente caso, a empresa contratada deverá atender, no que couber, aos imperativos de sustentabilidade ambiental previstos na Instrução Normativa SLTI/MPOG n°1, de 19/01/2010, juntamente com quaisquer outras exigências legais de sustentabilidade na suas dimensões sociais, ambientais e trabalhista na execução do serviço, especialmente:
Não utilizar, na execução dos serviços, quaisquer das substâncias que destroem a Camada de Ozônio – SDO abrangidas pelo Protocolo de Montreal;
Separar adequadamente todas as embalagens, sobras e restos de materiais e produtos, cabos, óleos e graxas, para posterior descarte, em conformidade com a legislação ambiental e sanitária vigentes;
</t>
  </si>
  <si>
    <t>Falta ou insuficiência do material no estoque para atendimento das necessidades.</t>
  </si>
  <si>
    <t>0000380-42.2022.4.01.8001</t>
  </si>
  <si>
    <t>Nuasg – 03</t>
  </si>
  <si>
    <t>Fornecimento de Uniforme para policia Judicial</t>
  </si>
  <si>
    <t>Esta demanda está alinhada com o Plano Estratégico da Justiça Federal 2021/2026, uma vez que compreende os serviços necessários para atendimento do macrodesafio "Aperfeiçoamento na gestão administrativa e da governança judiciária", bem como para o desenvolvimento e o aperfeiçoamento da gestão de pessoas e da segurança institucional.</t>
  </si>
  <si>
    <r>
      <rPr>
        <sz val="10"/>
        <color rgb="FF000000"/>
        <rFont val="Calibri"/>
      </rPr>
      <t> A presente aquisição se Justifica pela necessidade de cumprimento de normas do CNJ, além </t>
    </r>
    <r>
      <rPr>
        <sz val="9"/>
        <color rgb="FF000000"/>
        <rFont val="Century"/>
      </rPr>
      <t>aperfeiçoar o serviço de segurança  na consecução do policiamento institucional.</t>
    </r>
  </si>
  <si>
    <t xml:space="preserve">Item 1. Uniformes;                                                                                                                                              Item 2. acessórios;                                                                                                                                              Item 3. Terno completo;                                                                                                                                                                                                                                                                                                                                                                                                                                                                                                                                        </t>
  </si>
  <si>
    <t>150 dias</t>
  </si>
  <si>
    <t>Por tratar-se de cumprimento de determinação exarada em normativos do CNJ e CJF, além da necessidade expressa da atividade de policiamento institucional, a não contratação da demanda impactará sobremaneira o grau de segurança  apresentado.</t>
  </si>
  <si>
    <t>0001763-55.2022.4.01.8001</t>
  </si>
  <si>
    <t>Nuasg – 04</t>
  </si>
  <si>
    <t>Aquisição de munição para pistolas e resolveres</t>
  </si>
  <si>
    <t>Esta demanda está alinhada com o Plano Estratégico da Justiça Federal 2021/2026, uma vez que compreende os serviços necessários para atendimento do macrodesafio "Aperfeiçoamento na gestão administrativa e da governança judiciária",  bem como para o desenvolvimento e o aperfeiçoamento da gestão de pessoas e da segurança institucional.</t>
  </si>
  <si>
    <t>A segurança judiciária vem sendo cada vez mais exigida devido a escalada das ameaças e aos riscos que servidores e magistrados estão expostos, em razão de suas atividades institucionais. Desta forma os órgãos de cúpula do Poder Judiciário vem demandando e exigindo cada vez mais a capacitação e o aparelhamento dos agentes da policia judicial responsáveis pela assistência e segurança direta aos servidores, aos magistrados e seus familiares, ao patrimônio material, imaterial e a efetividade do cumprimento dos atos judicias, através da edição de vários normativos determinam a capacitação, o treinamento e o aparelhamento dos seus agentes para agirem dentro dos limites legais de forma eficiente e moderada. Portanto a aquisição das munições de treinamento e e operação no calibre 9 mm e .38, estão respaldadas pela legislação vigente e em consonância com a resolução Presi. nº. 8723018/2019, que definiu o quadro de dotação de armas e munições no âmbito da Primeira Região.</t>
  </si>
  <si>
    <t>Bens e serviços comuns</t>
  </si>
  <si>
    <r>
      <rPr>
        <b/>
        <sz val="10"/>
        <color rgb="FF000000"/>
        <rFont val="Calibri"/>
      </rPr>
      <t>Item 1.</t>
    </r>
    <r>
      <rPr>
        <sz val="10"/>
        <color rgb="FF000000"/>
        <rFont val="Calibri"/>
      </rPr>
      <t xml:space="preserve"> Munição 9mm para treinamento; NBR       ; Código CATMAT                ;   Código CNAE                  ; Quantidade: 3.000 unidades; Valor unitário R$ 4.50; Valor total: R$ 13.500,00;                                                                                             </t>
    </r>
    <r>
      <rPr>
        <b/>
        <sz val="10"/>
        <color rgb="FF000000"/>
        <rFont val="Calibri"/>
      </rPr>
      <t>Item 2</t>
    </r>
    <r>
      <rPr>
        <sz val="10"/>
        <color rgb="FF000000"/>
        <rFont val="Calibri"/>
      </rPr>
      <t xml:space="preserve">. Munição 9mm LUGER + P + EXPO 115 GR GOLD HEX A; NBR            ;  Código CATMAT         ;  Código CNAE            ;  Quantidade: 700  unidades; Valor unitário R$ 12,00; Valor total R$ 8.400,00.                                                                                                                                             </t>
    </r>
    <r>
      <rPr>
        <b/>
        <sz val="10"/>
        <color rgb="FF000000"/>
        <rFont val="Calibri"/>
      </rPr>
      <t>Item 3</t>
    </r>
    <r>
      <rPr>
        <sz val="10"/>
        <color rgb="FF000000"/>
        <rFont val="Calibri"/>
      </rPr>
      <t xml:space="preserve">. Munição calibre .38 SPL TREINA E TPP 158GR A; NBR           ;   Código CATMAT         ; Código CNAE             ;  Quantidade: 500 unidades; Valor unitário R$ 4,00; Valor total R$ 2.000,00.                                                                                                                                              </t>
    </r>
    <r>
      <rPr>
        <b/>
        <sz val="10"/>
        <color rgb="FF000000"/>
        <rFont val="Calibri"/>
      </rPr>
      <t>Item 4</t>
    </r>
    <r>
      <rPr>
        <sz val="10"/>
        <color rgb="FF000000"/>
        <rFont val="Calibri"/>
      </rPr>
      <t xml:space="preserve">. Munição .38 SPL EXPO 158GR COLM A; NBR       ; Código CATMAT          ; Código CNAE              ; Quantidade 150 unidades; Valor unitário R$ 8,00 ; Valor total R$ 1.200,00.                          </t>
    </r>
  </si>
  <si>
    <t>Os critérios e práticas de sustentabilidade serão descritos como especificação técnica do objeto ou como obrigações da contratada, nos termos do Decreto nº 7.746/12. 4.2.2.</t>
  </si>
  <si>
    <t>A não aquisição das referidas munições comprometerá consideravelmente a segurança pessoal, institucional e patrimonial da Seção Judiciária do Estado do Acre, afetando diretamente na qualidade e eficiência das atribuições funcionais desempenhadas pelos agentes da polícia judicial, assim como, na garantia da boa ordem dos trabalhos, na incolumidade física de magistrados (Ministros, Desembargadores, Juízes e seus familiares) servidores, partes, testemunhas, patrimônio, instalações, na independência e efetividade dos atos judiciais da Justiça Federal da Primeira Região, nos termos estabelecidos pelo CNJ, CJF e TRF1.</t>
  </si>
  <si>
    <t>0001765-25.2022.4.01.8001</t>
  </si>
  <si>
    <t>Nuasg – 05</t>
  </si>
  <si>
    <t>Aquisição de cimento</t>
  </si>
  <si>
    <t>Justifica-se a solicitação da compra desse material para manutenção e reparo como a vedação e calhas e outras necessidades do prédio da da Justiça Federal - Seção Judiciária do Acre.
A aquisição visa proporcionar a manutenção dos ambientes proporcionando, assim, maior conforto e  segurança dos magistrados, servidores, prestadores de serviço e jurisdicionados em geral assim como das instalações patrimoniais.</t>
  </si>
  <si>
    <t>Item n. 1 / Cimento Portland composto de uso geral Tipo: CP II - Z- 32 / Código: CATMAT/CATSER: 373691 , CNAE: 4674-5/00 / Quantidade: 30 / Unidade: sacos de 50 kg</t>
  </si>
  <si>
    <t>Sempre que possível, os materiais entregues devem ser acondicionados, preferencialmente, em embalagens individuais adequadas, que utilizem materiais recicláveis, de forma a garantir a máxima proteção durante o transporte e o armazenamento.</t>
  </si>
  <si>
    <t>Risco de não haver os reparos necessários por falta do material;
- Deterioração das instalações prediais;
- Riscos de acidentes ocasionado pela não manutenção das instalações.</t>
  </si>
  <si>
    <t>Nuasg – 06</t>
  </si>
  <si>
    <t>Fornecimento de GLP (gás de cozinha), acondicionado em botijões com capacidade de 13 kg  e de água mineral, sem gás, potável, armazenada em garrafões de 20 litros</t>
  </si>
  <si>
    <t xml:space="preserve"> A Justiça Federal de Primeiro Grau no Acre, necessita anualmente contratar empresa autorizada em fornecer Gás Liquefeito de Petróleo (gás de cozinha), acondicionado em botijões com capacidade para 13 Kg (treze quilogramas), para atender as necessidade das copas/cozinhas e fornecer água mineral potável e de qualidade garantida, visando preservar a saúde e a segurança sanitária dos Magistrados, Servidores, Prestadores de Serviço e Jurisdicionados que diariamente frequentam o local de modo a propiciar a adequada conveniência para que a missão da instituição seja alcançada integralmente da Justiça Federal – Seção Judiciária do Acre, durante o exercício 2023.</t>
  </si>
  <si>
    <t>Item n. 1 / Gás Liquefeito de Petróleo – GLP (gás de cozinha) / Código: CATMAT/CATSER: 461652, CNAE: 1921-7/00/ Quantidade: 24 / Unidade: Boijas de 13 kg - Item n. 2 / Água mineral potável / Código: CATMAT/CATSER: 445485  CNAE: 4635-4/01/ Quantidade 1.400 / Unidade: Garrafão de 20 l</t>
  </si>
  <si>
    <t>Realizamos pesquisas no sentido de identificar e eleger algum critério que pudesse atender às normas de sustentabilidade, principalmente as constantes no Manual de Sustentabilidade nas Compras e Contratações do Conselho da Justiça Federal e no Guia Nacional de Licitações Sustentáveis da Advocacia-Geral da União.
A aquisição do material objeto da presente contratação atende aos objetivos de sustentabilidade ambiental, na promoção da saúde e bem estar no ambiente de trabalho.
Frisa-se a exigência de que o material entregue deverá estar acondicionado em embalagem individual adequada, com menor volume possível, que utilize materiais recicláveis, de forma a garantir a máxima proteção durante o transporte, o armazenamento, e na sua utilização. As embalagens objeto da presente contratação não gerarão impacto ambiental, uma vez que serão de material reutilizável.</t>
  </si>
  <si>
    <t xml:space="preserve">  A não contratação , resultará na suspensão dos serviços de copa/cozinha e fornecimento de água mineral  acarretando prejuízos à realização das tarefas rotineiras e ao bem estar dos Magistrados, servidores e jurisdicionados em geral.</t>
  </si>
  <si>
    <t>0001768-77.2022.4.01.8001</t>
  </si>
  <si>
    <t>Nuasg – 07</t>
  </si>
  <si>
    <t>Fornecimento e instalação de cerca elétrica com concertina</t>
  </si>
  <si>
    <t>Existem no prédio bens de considerável valor no Órgão, tais como computadores, impressoras e materiais diversos, bem como uma agência da Caixa Econômica Federal e diversos caixas eletrônicos. Diante disso, há a necessidade de reforçar a segurança externa do prédio da Seção Judiciária do Estado do Acre, de forma a impedir e dificultar qualquer possibilidade de invasão do perímetro da Seccional.</t>
  </si>
  <si>
    <t>ITEM: 1
DESCRIÇÃO:  Aquisição e instalação de cerca elétrica com concertina dupla e acessórios, para cobrir 335m (trezentos e trinta e cinco metros) sobre os muros e alambrados que cercam laterais e fundos da área da SJAC, em Rio Branco/AC.
UNIDADE: conjunto
QUANT.: 1. Código: CATMAT/CATSERV: 99813, CNAE: 4321-5/00</t>
  </si>
  <si>
    <t>90 dias</t>
  </si>
  <si>
    <t>No âmbito da Justiça Federal da 1ª Região, conforme Portaria Presi 171/2021 (13023913 - PAe 0002517-05.2019.4.01.8000), adotamos os critérios socioambientais constantes do Manual de Sustentabilidade nas Compras e Contratos, do Conselho da Justiça Federal – CJF -, e, subsidiariamente, o Guia Nacional de Licitações Sustentáveis da Advocacia-Geral da União, e, se necessário, outros documentos similares expedidos por outros órgãos públicos.
Nesse sentido, pudemos incluir as seguintes exigências socioambientais, como critério de execução contratual:
Não utilizar, na execução dos serviços, quaisquer das substâncias que destroem a Camada de Ozônio – SDO abrangidas pelo Protocolo de Montreal;
Separar adequadamente todas as embalagens, sobras e restos de materiais e produtos, cabos, óleos e graxas, para posterior descarte, em conformidade com a legislação ambiental e sanitária vigentes.
Por outro lado, como critério de habilitação, a empresa contratada deverá atender, no que couber, aos imperativos de sustentabilidade ambiental previstos na Instrução Normativa SLTI/MPOG n°1, de 19/01/2010, juntamente com quaisquer outras exigências legais de sustentabilidade na suas dimensões sociais, ambientais e trabalhista na execução do serviço, especialmente:
Não possuir inscrição no cadastro de empregadores flagrados explorando trabalhadores em condições análogas às de escravo, instituído pela Portaria Interministerial MTE/SDH nº 2, de12 de maio de 2011;
Não ter sido condenada, a contratada ou seus dirigentes, por infringir as leis de combate à discriminação de raça ou de gênero, ao trabalho infantil e ao trabalho escravo, em afronta a previsão aos artigos 1° e 170 da Constituição Federal de 1988; do artigo 149 do Código Penal Brasileiro; do Decreto n° 5.017, de 12 de março de 2004 (promulga o Protocolo de Palermo) e das Convenções da OIT.</t>
  </si>
  <si>
    <t>- Risco de invasões, furtos ou assaltos ao prédio da Justiça Federal do Acre;
- Durante a noite e finais de semana, riscos à integridade física dos vigilantes e, durante o expediente normal, riscos aos servidores e demais pessoas que laboram no prédio.Q7</t>
  </si>
  <si>
    <t>0000304-18.2022.4..8001</t>
  </si>
  <si>
    <t>Nuasg – 08</t>
  </si>
  <si>
    <t>Aquisição de escada extensiva dupla em fibra de carbono</t>
  </si>
  <si>
    <t>Diante da política de constante modernização de toda a estrutura da SJAC, identificou-se a necessidade de aquisição de escada extensiva acompanhada por acessórios, visando dotar esse órgão de condições adequadas à consecução de serviços de manutenção predial.
Há a necessidade de tal aquisição, tendo em vista o constante trabalho de manutenção da limpeza das placas de forro, vidros e esquadrilhas metálicas que os sustentam.</t>
  </si>
  <si>
    <t>Bem comum</t>
  </si>
  <si>
    <t>Item 1. Descrição: modelo extensível rebitado com perfis em “U”; 38 (trinta e oito) degraus; altura fechada: 6,95 m (seis metros e noventa e cinco centímetros); altura aberta: 12 m (doze metros); peso médio: 47 Kg (quarenta e sete quilos); capacidade de carga até 120 Kg (cento e vinte quilos); degraus circulares em alumínio com frisos antiderrapantes e com fixação por rebites; sistema de catracas em alumínio; guias de aço galvanizado e nylon que facilitam extensão e recolhimento do montante móvel; sapatas de borracha; batentes de borracha; ponteiras com acabamento em nylon; vintas em tira de nylon revistas de borracha que se adaptam a qualquer pressão de poste; modelo de referência: EF-38, marca Cogumelo ou similar. Código CATMAT/CATSER: 89001. Código CNAE: 4759-8/99. Quantidade: 1. Unidade: un.</t>
  </si>
  <si>
    <t>Realizamos pesquisas no sentido de identificar e eleger algum critério que pudesse atender às normas de sustentabilidade, principalmente as constantes no Manual de Sustentabilidade nas Compras e Contratações do Conselho da Justiça Federal e no Guia Nacional de Licitações Sustentáveis da Advocacia-Geral da União.
Assim, pudemos incluir que a Contratada deverá atender, no que couber, aos imperativos de sustentabilidade ambiental previstos na Instrução Normativa SLTI/MPOG n°1, de 19/01/2010, juntamente com quaisquer outras exigências legais de sustentabilidade na suas dimensões sociais ,ambientais e trabalhista na execução do serviço, exigidos na aceitação das propostas, especialmente:
Não possuir inscrição no cadastro de empregadores flagrados explorando trabalhadores em condições análogas às de escravo, instituído pela Portaria Interministerial MTE/SDH nº 2, de12 de maio de 2011;
Não ter sido condenada, a contratada ou seus dirigentes, por infringir as leis de combate à discriminação de raça ou de gênero, ao trabalho infantil e ao trabalho escravo, em afronta a previsão aos artigos 1° e 170 da Constituição Federal de 1988; do artigo 149do Código Penal Brasileiro; do Decreto n. 5.017, de 12 de março de 2004 (promulga o Protocolo de Palermo) e das Convenções da OIT;
Sempre que possível, os materiais entregues devem ser acondicionados, preferencialmente, em embalagens individuais adequadas, que utilizem materiais recicláveis, de forma a garantir a máxima proteção durante o transporte e o armazenamento.</t>
  </si>
  <si>
    <t>A não contratação obriga a SJAC a despender constantes valores para aluguéis de  escadas adequadas afim de ter suas necessidades de manutenção predial atendidas com segurança e de maneira mais eficaz ao trabalho dos terceirizados.</t>
  </si>
  <si>
    <t>Nuasg – 09</t>
  </si>
  <si>
    <t>Aquisição de andaimes tubulares com acessórios</t>
  </si>
  <si>
    <t> Há a necessidade de tal aquisição, tendo em vista o constante trabalho de manutenção da limpeza das placas de forro, vidros e esquadrilhas metálicas que os sustentam, bem como a pintura das paredes internas e externas do prédio, serviços que ocorrem em média duas vezes ao ano e demandam andaimes,  material indicado para o acesso a lugares mais elevados, haja vista que a altura do prédio é de aproximadamente 10 (dez) metros.</t>
  </si>
  <si>
    <t>Item 1. Descrição: PAINEL DE ANDAIME, tubular, fabricado em aço galvanizado de alta resistência e durabilidade, espessura mínima 45 mm (quarenta e cinco milímetros), altura 1 m (um metro), comprimento 1,5 m (um metro e meio). Código CATMAT/CATSER: 222418, CNAE: 2511-0/00. Quantidade: 32. Unidade: un.
Item 2. Descrição: SAPATA PARA ANDAIME COM REGULAGEM DE ALTURA, fabricada em aço de alta resistência, com base quadrada medindo aproximadamente 0,12 m X 0,12 m (doze centímetros por doze centímetros), espessura média da chapa da base quadrada: 3 mm (três milímetros), altura média da base até o fim do tubo rosca: 45cm (quarenta e cinco centímetros), diâmetro do tubo: 30 mm (trinta milímetros), tamanho para regulagem até altura de 30cm (trinta centímetros). Código: CATMAT/CATSERV: 375287, CNAE: 2511-0/00. Quantidade: 8. Unidade: un.
Item 3. Descrição: RODÍZIO RODA GIRATÓRIA PARA ANDAIME, antirrisco, base em aço de alta resistência, eixo da roda parafusado, roda com revestimento de borracha moldada vulcanizada em núcleo de ferro fundido, garfo reforçado, fabricado em chapa estampada e cabeçote com dupla pista de esferas, espiga maciça, com freio para travamento total, com capacidade de absorver choques e vibrações, resistente a abrasão de produtos químicos, altura média do RODÍZIO: 33 cm (trinta e três centímetros), diâmetro médio da RODA: 150 mm (cento e cinquenta milímetros), largura média da RODA: 50 mm (cinquenta milímetros), carga média suportada por cada rodízio: 300kg (trezentos quilos). Código CATMAT/CATSER: 468618, CNAE: 2511-0/00. Quantidade: 8. Unidade: un.
Item 4. Descrição: ESCADA PARA TORRE DE ANDAIME, tipo marinheiro, fabricada em aço de alta resistência, altura: 2m (dois metros), largura média: 43cm (quarenta e três centímetros), total de degraus: 8, espaçamento entre os degraus: 25 cm (vinte e cinco centímetros), peso médio: 13,5 Kg (treze quilos e meio), com ganchos adequados para acoplar com segurança ao andaime tubular. Código CATMAT/CATSER: 398262, CNAE: 2511-0/00. Quantidade: 8. Unidade: un.
Item 5. Descrição: PISO METÁLICO PARA ANDAIME, fabricada em aço carbono de alta resistência, barra central de viga em U como reforço embaixo da plataforma, sistema antiderrapante, comprimento: 1,5 m (um metro e meio), largura média de 37 cm (trinta e sete centímetros), espessura média de 6 cm (seis centímetros), peso médio: 14 kg (catorze quilos), com ganchos adequados em cada ponta para travamento ao andaime tubular, com pinos nas laterais para travamento de segurança, comprimento compatível com as medidas de PAINÉIS DE ANDAIME de 1,5 m (um metro e meio) de comprimento. Código CATMAT/CATSER: 40274, CNAE: 2511-0/00. Quantidade: 24. Unidade: un.
Item 6. Descrição: GAIOLA GUARDA-CORPO PARA ANDAIME DE 1,5m, comprimento compatível com as medidas de PAINÉIS DE ANDAIME de 1,5 m (um metro e meio) de comprimento, fabricada em aço de alta resistência, tubular, travessão superior de 1,2m (um metro e vinte centímetros) de altura e resistente à carga horizontal de 90 kgf/m (noventa kilogramas-força por metro), composta por 4 (quatro) paredes laterais com rodapés, sendo 1 (uma) das paredes com portinhola com trinco para travamento, pintada na cor amarela. Código CATMAT/CATSER: 449151, CNAE: 2511-0/00. Quantidade: 2. Unidade: un.
Item 7. Descrição. BARRA DE TRAVAMENTO DIAGONAL PARA ANDAIME, fabricada em aço de alta resistência, tubular, comprimento compatível com as medidas de PAINÉIS DE ANDAIME de 1,5 (um metro e meio ). Código CATMAT/CATSER: 222434, CNAE: 2511-0/00. Quantidade: 8. Unidade: un.</t>
  </si>
  <si>
    <t>A não contratação obriga a SJAC a despender constantes valores para aluguéis de andaimes adequadas afim de ter suas necessidades de manutenção predial atendidas com segurança e de maneira mais eficaz ao trabalho dos terceirizados.</t>
  </si>
  <si>
    <t>Nuasg – 10</t>
  </si>
  <si>
    <t>Aquisição de sinalizadores em led</t>
  </si>
  <si>
    <t>A presente aquisição se justifica em razão da necessidade de substituição  de 1 (um) sinaleiro com luz de Led vermelha, com sinal sonoro, tendo em vista o existente no quadro de comando da ECTE, ter apresentado defeito. Sua substituição é necessária para manter o quadro de comando em perfeito estado de funcionamento.</t>
  </si>
  <si>
    <t>Item 1. Descrição: sinaleiro led sonoro vermelho, tensão nominal 220v, durabilidade elétrica 30.000 horas, grau de proteção ip65, nível de ruídos 80db, em acrílico, diâmetro: Ø22mm, modelo/marca de referência Sinaleiro Painel Buzzer AD22 Monobloco 220v 22mm Vermelho/ View Tech. Código: CATMAT/CATSER: 112771, CNAE: 29.45-0. Quantidade: 4. Unidade: un.</t>
  </si>
  <si>
    <t>60  dias</t>
  </si>
  <si>
    <t>No presente caso, a empresa contratada deverá atender, no que couber, aos imperativos de sustentabilidade ambiental previstos na Instrução Normativa SLTI/MPOG n°1, de 19/01/2010, juntamente com quaisquer outras exigências legais de sustentabilidade na suas dimensões sociais, ambientais e trabalhista, especialmente:
que os bens fornecidos sejam constituídos, no todo ou em parte, por material reciclado, atóxico, biodegradável, conforme ABNT NBR – 15448-1 e 15448-2; II 
que os bens devam ser, preferencialmente, acondicionados em embalagem individual adequada, com o menor volume possível, que utilize materiais recicláveis, de forma a garantir a máxima proteção durante o transporte e o armazenamento; 
que os bens não contenham substâncias perigosas em concentração acima da recomendada na diretiva RoHS (Restriction of Certain Hazardous Substances), tais como mercúrio (Hg), chumbo (Pb), cromo hexavalente (Cr(VI)), cádmio (Cd), bifenil-polibromados (PBBs), éteres difenilpolibromados (PBDEs).</t>
  </si>
  <si>
    <t>Paralisação parcial do funcionamento da Estação Compacta de Tratamento de Esgoto da Subseção Judiciária de Cruzeiro do Sul/AC, tendo em vista a falta de cloração no tratamento da água da ECTE, colocando em risco de contaminação o meio ambiente.</t>
  </si>
  <si>
    <t>Nuasg-11</t>
  </si>
  <si>
    <t>Aquisição e instalação de 02 Scanner de Raio X</t>
  </si>
  <si>
    <t>Por força do Acórdão prolatado pelo egrégio Conselho Nacional de Justiça nos autos do Pedido de Providências nº 0005341-07.2018.2.00.000/CNJ-PJe (10297071), no processo SEI (0026447-86.2018.4.01.8000), passa a ser obrigatória a submissão aos detectores de metais de todos que pretendam ingressar nas dependências de todas as unidades judiciárias do Tribunal Regional Federal da 1ª Região, ainda que exerçam cargo ou função pública, ressalvados magistrados, integrantes de escolta de presos e agentes ou inspetores de segurança próprios, esses últimos por força do artigo 3º, inciso III da Lei 12.694/2012, regulamento pelo Conselho Nacional de Justiça, Artigo 14, inciso IV  da Resolução 435 do CNJ e no TRF 1 pela Instrução Normativa 14 - 10, Titulo IV Item 1 alínea  "a" e 1.1.
Ante ao exposto, a SJAC precisa se adequar estruturalmente para atender as exigências de segurança ora estabelecidas.</t>
  </si>
  <si>
    <t xml:space="preserve">Item 1. Aquisição e instalação de 02 (dois) aparelhos de Raio X, ESCANNER, para inspeção de bagagens de mão, Aquisição de 02 (dois Escaner de Raio X Código CATMAT/CATSER 32034. CNAE: 4669-9/99 </t>
  </si>
  <si>
    <t>R$: 300.000,00</t>
  </si>
  <si>
    <t xml:space="preserve">pudemos incluir as seguintes exigências socioambientais, como critério de execução contratual:
Não utilizar, na execução dos serviços, quaisquer das substâncias que destroem a Camada de Ozônio – SDO abrangidas pelo Protocolo de Montreal;
Separar adequadamente todas as embalagens, sobras e restos de materiais e produtos, cabos, óleos e graxas, para posterior descarte, em conformidade com a legislação ambiental e sanitária vigentes.
Por outro lado, como critério de habilitação, a empresa contratada deverá atender, no que couber, aos imperativos de sustentabilidade ambiental previstos na Instrução Normativa SLTI/MPOG n°1, de 19/01/2010, juntamente com quaisquer outras exigências legais de sustentabilidade na suas dimensões sociais, ambientais e trabalhista na execução do serviço, especialmente:
Não possuir inscrição no cadastro de empregadores flagrados explorando trabalhadores em condições análogas às de escravo, instituído pela Portaria Interministerial MTE/SDH nº 2, de12 de maio de 2011;
</t>
  </si>
  <si>
    <t>Risco de pessoas não autorizadas entrarem com armas ou objetos potencialmente perigosos no prédio d Justiça Federal do Acre</t>
  </si>
  <si>
    <t>0000613-39.2022.4.01.8001</t>
  </si>
  <si>
    <t>Nuasg – 12</t>
  </si>
  <si>
    <t>Aquisição de 02 Portais detectores de metais</t>
  </si>
  <si>
    <t>Item 1. Portais Detectores de metais com 22 zonas de detecção Código CATMAT/CATSER 1587 CNAE: 4669-9/99  - Quantidade 02</t>
  </si>
  <si>
    <t>R$: 80.000,00</t>
  </si>
  <si>
    <t>0001137-36.2022.4.01.8001</t>
  </si>
  <si>
    <t>Nuasg – 13</t>
  </si>
  <si>
    <t>Recarga de extintores contra-incêndio</t>
  </si>
  <si>
    <t xml:space="preserve"> Justiça Federal de Primeira Instância - Seção Judiciária do Estado do Acre - necessita recarregar todos os extintores de combate a incêndio dispostos no edifício sede, na cidade de Rio Branco/AC, como forma de prevenção contra sinistros (incêndio) melhorando desta forma a segurança dos magistrados, servidores, prestadores de serviço e jurisdicionados em geral assim como das instalações patrimoniais.</t>
  </si>
  <si>
    <t>Item 1. Recarga de extintor de combate a incêndio, capacidade de 10 litros, com carga de água pressurizada (H2O). Código CATMAT/CATSER 327095 CNAE: 4684-2/99                                                                                                                                                                                                                                              Item 2.Recarga de extintor de combate a incêndio, capacidade de 4kg, com carga de Dióxido de Carbono (CO2). Código CATMAT/CATSER 236536 CNAE: 4684-2/99                                                                                                                                                                                                                                               Item 3.Recarga de extintor de combate a incêndio, capacidade de 6kg, com carga de Dióxido de Carbono (CO2).. Código CATMAT/CATSER 236535 CNAE: 4684-2/99                                                                                                                                                                                                                                                   Item 4. Recarga de extintor de combate a incêndio, capacidade de 6kg, com carga de Pó Químico Seco (PQS). Código CATMAT/CATSER 236540   CNAE: 4684-2/99                                                                                                                                                                                                                                              Item 5. Recarga de extintor de combate a incêndio, capacidade de 4kg, com carga de Pó Químico seco (PQS). Código CATMAT/CATSER 236541   CNAE: 4684-2/99</t>
  </si>
  <si>
    <t>R$:6.000,00</t>
  </si>
  <si>
    <t>Os critérios e práticas de sustentabilidade serão descritos como especificação técnica do objeto ou como obrigações da contratada, nos termos do Decreto nº 7.746/12. 4.2.2.
Os serviços deverão respeitar as normas e os princípios ambientais, minimizando ou mitigando os efeitos dos danos ao meio ambiente, atendendo aos critérios de sustentabilidade assim como os descritos abaixo, quando possível:
a) A contratada deve conduzir suas ações em conformidade com os requisitos legais e regulamentos aplicáveis, observando também a legislação ambiental para a prevenção de adversidades ao meio ambiente e à saúde dos trabalhadores e envolvidos na prestação dos serviços;
b) Fornecer aos empregados os equipamentos de segurança que se fizerem necessários, para a execução de serviços.</t>
  </si>
  <si>
    <t>Risco de falhas graves em caso de incêndio;                                                 Risco de multa e de interdição do prédio por parte dos órgãos fiscalizadores.</t>
  </si>
  <si>
    <t>0000697-40.2022.4.01.8001</t>
  </si>
  <si>
    <t>Nuasg – 14</t>
  </si>
  <si>
    <t xml:space="preserve">Aquisição de armários para vestiários </t>
  </si>
  <si>
    <t xml:space="preserve">Item 1. Armario para vestiario 6 portas Quantidade: 02. Unidade: unid.                                                                                                                                                                                                     Item 2. Armario para vestiario 8 portas  Quantidade: 02. Unidade: unid.                                                                                                                                                                                                   Item 3. Armario para vestiario 12 portas Quantidade:01. Unidade: unid.                                                                                                                                                                                                              Código  CATMAT/CATSER 150033 CNAE: 4713-0/01 </t>
  </si>
  <si>
    <t>R$: 17.000,00</t>
  </si>
  <si>
    <t>0000692-18.2022.4.01.8001</t>
  </si>
  <si>
    <t>Nuasg – 15</t>
  </si>
  <si>
    <t>Aquisição de mesas para o refeitório</t>
  </si>
  <si>
    <t>Item 1. Mesas para refeitório Código CATMAT/CATSER 16082  CNAE: 4713-0/01   Quantidade:12. Unidade: unid.</t>
  </si>
  <si>
    <t>R$: 18.000,00</t>
  </si>
  <si>
    <t>0000693-03.2022.4.01.8001</t>
  </si>
  <si>
    <t>Nuasg-16</t>
  </si>
  <si>
    <t>Manutenção preventiva e corretiva nos veículos automotores</t>
  </si>
  <si>
    <t>Tem-se necessidade de contratação de empresa especializada para realização de serviços de manutenção e fornecimento de peças para a frota de veículos, apresenta-se os dados informativos, visando subsidiar contratação de empresa especializada para execução dos citados serviços para o exercício de 2023.</t>
  </si>
  <si>
    <t>Item 1. Descrição: Fornecimento de peças originais para veículos automotores (materiais). Código: CATMAT/CATSER:18856, CNAE: 45.30-7 .
Item 2. Descrição: Fornecimento de óleos lubrificantes de motores, óleo para sistema hidráulico, fluido de freios e aditivos em geral para veículos automotores. Código: CATMAT/CATSER: 474487, CNAE: 4732-6/00.
Item 3. Descrição: Serviços de manutenção preventiva e corretiva nos veículos automotores. Código: CATMAT/CATSER: 3665, CNAE: 4520-0/01.</t>
  </si>
  <si>
    <t>12 meses</t>
  </si>
  <si>
    <t>Os critérios e práticas de sustentabilidade serão descritos como especificação técnica do objeto ou como obrigações da contratada, nos termos do Decreto nº 7.746/12. 4.2.2.
Os serviços deverão respeitar as normas e os princípios ambientais, minimizando ou mitigando os efeitos dos danos ao meio ambiente, atendendo aos critérios de sustentabilidade assim como os descritos abaixo, quando possível:
a) A contratada deve conduzir suas ações em conformidade com os requisitos legais e regulamentos aplicáveis, observando também a legislação ambiental para a prevenção de adversidades ao meio ambiente e à saúde dos trabalhadores e envolvidos na prestação dos serviços; 
b) Fornecer aos empregados os equipamentos de segurança que se fizerem necessários, para a execução de serviços;</t>
  </si>
  <si>
    <t>Risco de não ocorre a manutenção a frota de veiculos da Justiça Federal do Acre</t>
  </si>
  <si>
    <t>Nuasg – 17</t>
  </si>
  <si>
    <t>Contratação de empresa para através de Registro de Preços, para fornecimento e instalação dos vidros externo da parede do prédio-sede da Justiça Federal do Acre.</t>
  </si>
  <si>
    <t>Esta aquisição se justifica pela necessidade de substituição de vidros que estão quebrados nas diversas unidades administrativas da Justiça Federal - Seção Judiciária do Estado do Acre.
A substituição dos vidros quebrados é necessária pela segurança de todos que fazem uso dos locais e para segurança também do prédio, pois evitam que animais, sujeira, vento ou chuva adentrem o local ou que pessoas entrem sem autorização fora do horário normal de funcionamento e possam causar algum prejuízo aos bens públicos.
Essa iniciativa visa além de segurança para pessoas e locais, também uma questão estética para que os prédios sejam apresentáveis, agradáveis e seguros</t>
  </si>
  <si>
    <t>código CATMAT/ CATSER 5789  CNAE: 4330-4/99                                                                                                                                                                                                                              Fornecimento e instalação de vidros externos de parede   -   16 UND.                                                                                                                                                                                            O valor estimado da contratação R$ 36.000,00</t>
  </si>
  <si>
    <t xml:space="preserve"> Não foi possível indicar, com segurança, algum critério passível de ser mensurado objetivamente que atendesse aos imperativos de desenvolvimento sustentável, sem que se restringisse a concorrência, nem pudemos atestar que a existência de certificação ambiental por parte das empresas fornecedoras dos materiais é situação predominante no mercado.
No presente caso, a empresa contratada deverá atender, no que couber, aos imperativos de sustentabilidade ambiental previstos na Instrução Normativa SLTI/MPOG n°1, de 19/01/2010, juntamente com quaisquer outras exigências legais de sustentabilidade na suas dimensões sociais, ambientais e trabalhista na execução do serviço, especialmente:
Não possuir inscrição no cadastro de empregadores flagrados explorando trabalhadores em condições análogas às de escravo, instituído pela Portaria Interministerial MTE/SDH nº 2, de12 de maio de 2011;
Não ter sido condenada, a contratada ou seus dirigentes, por infringir as leis de combate à discriminação de raça ou de gênero, ao trabalho infantil e ao trabalho escravo, em afronta a previsão aos artigos 1° e 170 da Constituição Federal de 1988; do artigo 149 do Código Penal Brasileiro; do Decreto n° 5.017, de 12 de março de 2004 (promulga o Protocolo de Palermo) e das Convenções da OIT.</t>
  </si>
  <si>
    <t>licitação</t>
  </si>
  <si>
    <t>- Risco de pequenos acidentes.
- Risco de entrada de animais, sujeira, vento ou chuva.
- Risco de entrada de pessoas sem autorização</t>
  </si>
  <si>
    <t>0000403-85.2022.4.01.8001</t>
  </si>
  <si>
    <t>Nuasg – 18</t>
  </si>
  <si>
    <t>Manutenção corretiva de motores elétricos</t>
  </si>
  <si>
    <t xml:space="preserve"> A contratação dos serviços de manutenção corretiva, justifica-se em face dos constantes problemas apresentados nos motores bomba d’agua e motores de indução elétrica monofásico, bifásico e trifásicos, tendo em vista os desgastes naturais pelo uso contínuo e o seu tempo de uso.     
    Ressaltamos que os problemas, quando apresentados, se não reparados com urgência causam enormes prejuízos ao desempenho dos trabalhos nesta Seccional.
        Ademais, a manutenção se justifica também pela necessidade de conservação do patrimônio público, já que ela visa manter as funcionalidades dos equipamentos, porque atua para suprimir ou mitigar os riscos potenciais de danos a eles.</t>
  </si>
  <si>
    <t>Item 1. Descrição: Rebobinamento em motor-bomba elétrica, trifásica de 1 CV, da marca WEG (bomba de incêndio). Código CATMAT/CATSER: 2330, CNAE: 3313-90/01. Quantidade: 2. Unidade: un.
Item 2. Descrição: Rebobinamento em motor-bomba elétrica, trifásica de 3 CV, da marca WEG (bombas d’água). Quantidade: 4. Unidade: un. Código CATMAT/CATSER: 2330, CNAE: 3313-90/01
Item 3. Descrição: rebobinamento em motor elétrico de indução trifásico, 5.5 CV, voltagem 220/380, da marca WEG (bomba de água gelada dos chillers). Quantidade: 3. Unidade: un. Código CATMAT/CATSER: 2615, CNAE: 3313-90/01
Item 4. Descrição: Rebobinamento em motor elétrico de indução trifásico, 7.5 CV, voltagem 220/380, da marca WEG (fancoils). Quantidade: 2. Unidade: un. Código CATMAT/CATSER: 2615, CNAE: 3313-90/01
Item 5. Descrição: Rebobinamento em motor elétrico de indução trifásico, 10 CV voltagem 220/380, da marca WEG (fancoils). Quantidade: 2. Unidade: un. Código CATMAT/CATSER: 2615, CNAE: 3313-90/01
Item 6. Descrição: Rebobinamento em motor-bomba de indução trifásico, 12,5 CV, voltagem 220/380, da marca WEG (motores-bombas de incêndio). Quantidade: 2. Unidade: un. Código CATMAT/CATSER: 2330, CNAE: 3313-90/01</t>
  </si>
  <si>
    <t>09 meses</t>
  </si>
  <si>
    <t xml:space="preserve">não foi possível indicar, com segurança, algum critério passível de ser mensurado objetivamente que atendesse aos imperativos de desenvolvimento sustentável, sem que se restringisse a concorrência, nem pudemos atestar que a existência de certificação ambiental por parte das empresas fornecedoras dos materiais é situação predominante no mercado.
No presente caso, a empresa contratada deverá atender, no que couber, aos imperativos de sustentabilidade ambiental previstos na Instrução Normativa SLTI/MPOG n°1, de 19/01/2010, juntamente com quaisquer outras exigências legais de sustentabilidade na suas dimensões sociais, ambientais e trabalhista na execução do serviço, especialmente:
Forneça aos seus empregados todos os equipamentos de segurança (EPIs) necessários à execução de serviços;
Não utilizar, na execução dos serviços, quaisquer das substâncias que destroem a Camada de Ozônio – SDO abrangidas pelo Protocolo de Montreal;
Separar adequadamente todas as embalagens, sobras e restos de materiais e produtos, cabos, óleos e graxas, para posterior descarte, em conformidade com a legislação ambiental e sanitária vigentes;
Não possuir inscrição no cadastro de empregadores flagrados explorando trabalhadores em condições análogas às de escravo, instituído pela Portaria Interministerial MTE/SDH nº 2, de12 de maio de 2011;
Não ter sido condenada, a contratada ou seus dirigentes, por infringir as leis de combate à discriminação de raça ou de gênero, ao trabalho infantil e ao trabalho escravo, </t>
  </si>
  <si>
    <t>Risco ao mau funcionamento dos equipamentos( motores).</t>
  </si>
  <si>
    <t>Nuasg – 19</t>
  </si>
  <si>
    <t>Reforma de subestação elétrica abrigada</t>
  </si>
  <si>
    <t xml:space="preserve">Justifica-se a presente contratação de pessoa jurídica para prestação dos serviços modernização da Subestação  porque a situação demandada, diagnosticada pelo Núcleo de Administração de Serviços Gerais - NUASG, a partir de problemas detectados no dia a dia das instalações do edifício sede,  exige solução, e esta Seccional não possui o material necessário, nem dispõe, em seu Quadro de Pessoal, de profissional capacitado para a execução direta desses serviços, os quais são importantes para a  Administração continuar desempenhando bem  suas atribuições.
                                                         </t>
  </si>
  <si>
    <t>Contratação de pessoa jurídica especializada na área de engenharia elétrica para execução do projeto de modernização da subestação do edifício-sede da SJAC, incluindo instalação de exaustores, pintura, revestimento acústico na área do grupo gerador, melhoria da iluminação, substituição de dois transformadores de 750 e 500 KWA, respectivamente, isolamento a óleo, por outros, de igual potência, isolamento a seco, com fornecimento de material e mão de obra. Código: CATMAT/CATSER: 1910 CNAE: 4221-9/02. Quantidade: não se aplica.</t>
  </si>
  <si>
    <t xml:space="preserve">Deverão ser adotados os critérios previstos no Manual de Sustentabilidade nas Compras e Contratações do Conselho da Justiça Federal naquilo que for aplicável e viável, considerando as peculiaridades locais.
Especial atenção às orientações do referido manual quanto aos resíduos de obras , os quais "não poderão ser dispostos em aterros de resíduos domiciliares, áreas de “bota fora”, encostas, corpos d’água, lotes vagos e áreas protegidas por lei, bem como em áreas não licenciadas. Ao contrário, deverão ser destinados de acordo com os seguintes procedimentos: 
Classe A: deverão ser reutilizados ou reciclados na forma de agregados ou encaminhados a aterro de resíduos Classe A de reserva de material para usos futuros; 
Classe B: deverão ser reutilizados, reciclados ou encaminhados a áreas de armazenamento temporário, sendo dispostos de modo a permitir a sua utilização ou reciclagem futura; 
Classe C: deverão ser armazenados, transportados e destinados em conformidade com as normas técnicas específicas; 
Classe D: deverão ser armazenados, transportados e destinados em conformidade com as normas técnicas específicas"
Segundo o Manual de Sustentabilidade e Eficiência Energética da Justiça Federal, a empresa contratada deverá aplicar um controle diário da coleta e separação destes resíduos nas baias ou contêineres tipo cata-entulho. Para isso, deverá ser preenchida uma planilha de controle diário relatando as quantidades armazenadas em cada baia ou contêiner alocado nas proximidades do canteiro de obras, bem como o transporte e a destinação final destes resíduos. Essa tabela deverá estar presente na obra a fim de que a fiscalização do órgão público acompanhe o andamento do processo. Imprescindível salientar que as empresas transportadoras dos resíduos da construção civil deverão estar licenciadas para esse tipo de função nos órgãos municipais. </t>
  </si>
  <si>
    <t>pesar de a Subestação em tela passar por manutenção periódica, a não execução dos serviços ora demandados poderá ocasionar panes e perdas nos sistemas elétricos  e, até,  no sistema de processamento  dados do edifício sede.</t>
  </si>
  <si>
    <t>0000441-97.2022.4.01.8001</t>
  </si>
  <si>
    <t>Nuasg – 20</t>
  </si>
  <si>
    <t>Manutenção de persianas</t>
  </si>
  <si>
    <t>Serviço de Manutenção de Persianas, e essencial para evitar avarias na peça e aumentar sua vida útil, graças à limpeza geral e à lubrificação, a conservação das peças e um investimento, aumentando a vida útil do produto, possibilitando mais qualidade de vida, conforto e economia, apenas com o tratamento adequado.</t>
  </si>
  <si>
    <t>Item 1. Descrição: Lubrificação de  persianas com fornecimento de material. Código:  CATMAT/CATSER: 22101, CNAE: 4330-4/99. Quantidade: 500. Unidade: metro linear.
Item 2. Descrição: Substituição de correntes de ferro para persianas com o fornecimento de material. Código:  CATMAT/CATSER: 22101, CNAE: 4330-4/99. Quantidade: 100. Unidade: metro linear.                                                                                                                                                                                                                    Item 3. Descrição: Substituição de carrinhos de trilhos para persianas com o fornecimento de material. Código:  CATMAT/CATSER: 22101, CNAE: 4330-4/99. Quantidade: 150. Unidade: unidade.                                                                                                                                                                                                    Item 4. Descrição: Substituição de cordão de algodão para persianas com o fornecimento de material. Código: CATMAT/CATSER: 22101, CNAE: 4330-4/99. Quantidade: 50. Unidade: metro linear.                                                                                                                                                                                                                       Item 5. Descrição: Substituição de trilho de persianas em alumínio com o fornecimento de material. Código:  CATMAT/CATSER: 22101, CNAE: 4330-4/99. Quantidade: 100. Unidade: metro linear.</t>
  </si>
  <si>
    <t>180 dias</t>
  </si>
  <si>
    <t>Dar preferência à contratação do particular que pratique, dentre os seus serviços de manutenção, a emissão de relatório de desempenho de consumo energético dos equipamentos, bem como expresse quais medidas necessárias para a melhoria desse desempenho.</t>
  </si>
  <si>
    <t>A não contratação ocasionará a uma vida útil menor das peças sendo assim tendo que substituí-las por novas.</t>
  </si>
  <si>
    <t>0000440-15.2022.4.01.8001</t>
  </si>
  <si>
    <t>Nuasg – 21</t>
  </si>
  <si>
    <t>Empresa para fornecimento de Sistema e equipamentos para controle de acesso com catracas</t>
  </si>
  <si>
    <t xml:space="preserve">
Sistema e equipamentos para controle de acesso com com fornecimento e instalação de catracas</t>
  </si>
  <si>
    <t>R$: 100.000,00</t>
  </si>
  <si>
    <t>31/122023</t>
  </si>
  <si>
    <t>Nuasg – 22</t>
  </si>
  <si>
    <t>Manutenção preventiva e corretiva nos Portais detectores de metais</t>
  </si>
  <si>
    <t>Serviço comum</t>
  </si>
  <si>
    <t>Item 1. Serviços de manutenção corretiva e preventiva nos portais detectores de metais da SJAC Código CATMAT/CATSER 13846 CNAE: 8020-0/00</t>
  </si>
  <si>
    <t>0001147-80.2022.4.01.8001</t>
  </si>
  <si>
    <t>Nuasg – 23</t>
  </si>
  <si>
    <t>Manutenção preventiva e corretiva nos escanners , aparelhos de Raio x</t>
  </si>
  <si>
    <t>Temos instalados nesta Seccional  01 (um) scanner raios X na entrada principal do Prédio da SJAC.
                           Atualmente, não temos contrato de manutenção preventiva e corretiva para esses equipamentos, sendo necessária a contratação de empresa especializada na manutenção preventiva e corretiva para os equipamentos de segurança, acima citado Ademais, importante registrar que os equipamentos em questão possuem exclusividade de manutenção preventiva e corretiva pela empresa Aerotech do Brasil Soluções em Tecnologia LTDA conforme Carta de Exclusividade e atestado apresentados (15548951 e 15549013).
                          Desta forma, a presente instrução e contratação será realizada com base na inexigibilidade de licitação, conforme está previsto na Lei de Licitações.</t>
  </si>
  <si>
    <t>Serviços comum</t>
  </si>
  <si>
    <t>Item 1. Manutenção dos aparelhos de Raio X, existentes na SJAC, Código CATMAT/CATSER 5720 CNAE: 9511-8/00</t>
  </si>
  <si>
    <t>210 dias</t>
  </si>
  <si>
    <t>Não tem vinculação ou dependência com nenhuma outra contratação ou aquisição</t>
  </si>
  <si>
    <t>No âmbito da Justiça Federal da 1ª Região, conforme Portaria Presi 171/2021 (13023913)- PAe (0002517-05.2019.4.01.8000), adotamos os critérios socioambientais constantes do Manual de Sustentabilidade nas Compras e Contratos, do Conselho da Justiça Federal – CJF -, e, subsidiariamente, o Guia Nacional de Licitações Sustentáveis da Advocacia-Geral da União, e, se necessário, outros documentos similares expedidos por outros órgãos públicos.
Nesse sentido, pudemos incluir as seguintes exigências socioambientais, como critério de execução contratual:
Não utilizar, na execução dos serviços, quaisquer das substâncias que destroem a Camada de Ozônio – SDO abrangidas pelo Protocolo de Montreal;
Separar adequadamente todas as embalagens, sobras e restos de materiais e produtos, cabos, óleos e graxas, para posterior descarte, em conformidade com a legislação ambiental e sanitária vigentes.                                                                       Por outro lado, como critério de habilitação, a empresa contratada deverá atender, no que couber, aos imperativos de sustentabilidade ambiental previstos na Instrução Normativa SLTI/MPOG n°1, de 19/01/2010, juntamente com quaisquer outras exigências legais de sustentabilidade na suas dimensões sociais, ambientais e trabalhista na execução do serviço,</t>
  </si>
  <si>
    <t>Risco do equipamento parar de funcionar, com isso prejudicar o controle de acesso de pessoas na prédio;
- Vai causar demora na entrada de pessoas devido a vistoria que terá de ser realizada manualmente</t>
  </si>
  <si>
    <t>0001041-21.2022.4.01.8001</t>
  </si>
  <si>
    <t>Nuasg – 24</t>
  </si>
  <si>
    <t>Manutenção da central de alarme de contra incêndio</t>
  </si>
  <si>
    <t>Existem, nas dependências da SJAC, bens de considerável valor econômico, tais como computadores, impressoras e materiais diversos. Diante disso, há a necessidade de garantir o bom funcionamento da Central de Alarme Contra Incêndio do prédio, de forma que detecte de maneira eficaz um eventual foco de incêndio, acionando o sistema contra incêndio que, por sua vez, impedirá e/ou dificultará a conflagração de fogo na Seccional.
Outrossim, há que se destacar a segurança dos magistrados, servidores, prestadores de serviço e jurisdicionados em geral que laboram e transitam na Seccional, de modo que a Central de Alarme Contra Incêndio não acione alarmes falsos, induzindo as equipes de brigadistas de incêndio ao erro.
Portanto, a contratação de empresa para manutenção da central de alarme contra incêndio é de grande importância afim de manter o sistema em bom funcionamento para que não haja imprevistos no momento em que o alarme precisa funcionar, o que pode ocorrer a qualquer momento, logo é imperativo que o sistema esteja pelo menos em 90% de pleno funcionamento, sem limitações.</t>
  </si>
  <si>
    <t xml:space="preserve">item 01. MANUTENÇÃO DO SISTEMA DE CENTRAL DE ALARME CONTRA INCÊNDIO, com a devida formatação e programação, se necessárias. Código CATMAT/CATSER  2763 CNAE: 4322-3/03 </t>
  </si>
  <si>
    <t>não foi possível indicar, com segurança, algum critério passível de ser mensurado objetivamente que atendesse aos imperativos de desenvolvimento sustentável, sem que se restringisse a concorrência, nem pudemos atestar que a existência de certificação ambiental por parte das empresas fornecedoras dos materiais é situação predominante no mercado.
No presente caso, a empresa contratada deverá atender, no que couber, aos imperativos de sustentabilidade ambiental previstos na Instrução Normativa SLTI/MPOG n°1, de 19/01/2010, juntamente com quaisquer outras exigências legais de sustentabilidade na suas dimensões sociais, ambientais e trabalhista na execução do serviço, especialmente:
Forneça aos seus empregados todos os equipamentos de segurança (EPIs) necessários à execução de serviços;
Não utilizar, na execução dos serviços, quaisquer das substâncias que destroem a Camada de Ozônio – SDO abrangidas pelo Protocolo de Montreal;
Separar adequadamente todas as embalagens, sobras e restos de materiais e produtos, cabos, óleos e graxas, para posterior descarte, em conformidade com a legislação ambiental e sanitária vigentes;
Não possuir inscrição no cadastro de empregadores flagrados explorando trabalhadores em condições análogas às de escravo, instituído pela Portaria Interministerial MTE/SDH nº 2, de12 de maio de 2011;</t>
  </si>
  <si>
    <t>Risco de dificuldade em controlar eventual incêndio nas instalações da SJAC;
- Risco à saúde, e até à vida, de todos os usuários das instalações da Subseção Judiciária;
- Risco ao patrimônio público e à continuidade da prestação dos serviços jurisdicionais à população.</t>
  </si>
  <si>
    <t>Nuasg – 25</t>
  </si>
  <si>
    <t>Licenciamento de veículo</t>
  </si>
  <si>
    <t xml:space="preserve"> anualmente há a necessidade de pagamento de Licenciamento Anual e Seguro Obrigatório - DPVAT, para renovação dos Certificados de Registro e Licenciamento de Veículos – CRLV, dos veículos oficiais pertencentes a frota desta Seção Judiciária.
Comunicamos que este procedimento visa regularizar a documentação da frota de veículos pertencentes à Justiça Federal – Seção Judiciária do Acre, junto ao Departamento Estadual de Trânsito do Acre, para o exercício de 2023.</t>
  </si>
  <si>
    <t>Item 1. Licenciamento de veículos oficiais referente ao exercício 2022.</t>
  </si>
  <si>
    <t>Nuasg - 26</t>
  </si>
  <si>
    <t>Taxa de Vistoria dos bombeiros no sistema contra incêndia</t>
  </si>
  <si>
    <t>Objetivando a renovação do Certificado de Aprovação do sistema contra incêndio desta Seção Judiciária, emitido pelo Corpo de Bombeiros Militar do Estado do Acre, será requerido junto Diretoria de Atividades Técnicas daquela corporação militar, vistoria técnica no Sistema contra incêndio do Edifício Sede desta Seção Judiciária. Para a realização da vistoria técnica, a ser realizada pelo Corpo de Bombeiro do Militar do Acre, na edificação, assim como, ao sistema contra incêndio do Edifício Sede desta Seccional para o qual, solicito autorização do pagamento da taxa. Para a realização da vistoria técnica, a ser realizada pelo Corpo de Bombeiro do Militar do Acre, na edificação, assim como, ao sistema contra incêndio do Edifício Sede desta Seccional.</t>
  </si>
  <si>
    <t>Item 1. Vistoria do CBMAC, no sistema contra incêndio da Justiça Federal do Acre no Exercício 2023. Valor R$ 8.412,00 - Código CATSER:  25470    - Código CNAE: 7112-0/00</t>
  </si>
  <si>
    <t>4 - Alto</t>
  </si>
  <si>
    <t>0002224-27.2022.4.01.8001</t>
  </si>
  <si>
    <t>Nuasg – 27</t>
  </si>
  <si>
    <t>Pagamento de tributo</t>
  </si>
  <si>
    <t>Serviço público</t>
  </si>
  <si>
    <t>Pagamento de Taxa Municipal de Coleta de Lixo (IPTU). Exercício 2022.</t>
  </si>
  <si>
    <t>Parcela única</t>
  </si>
  <si>
    <t>Assim, no tocante à primeira hipótese, as previsões de sustentabilidade referem-se às condições em que prestado o serviço. As obrigações da contratada devem estar relacionadas ao objeto contratual e podem decorrer da inserção de normas ambientais ou de  outras obrigações estabelecidas, motivadamente, pela Administração, para a consecução do serviço. 
                       Em acréscimo, não pode ser descartada a possibilidade de a sustentabilidade estar inserida na própria descrição do serviço a ser contratado. Tenha-se por exemplo a contratação de empresa de gerenciamento de resíduos sólidos por órgão público que, nos termos de legislação municipal, configure-se como grande gerador de resíduos.  Outra situação é termo de compromisso com cooperativas e associações de catadores para destinação ambiental dos resíduos recicláveis (Decreto 5.940/06).</t>
  </si>
  <si>
    <t>O não pagamento ocasionará na suspensão do serviço prestado, gerando riscos à saúde, segurança e bem-estar dos servidores, terceirizados e usuários das instalações TRF1 em decorrência de um ambiente insalubre.</t>
  </si>
  <si>
    <t>0002550-84.2022.4.01.8001</t>
  </si>
  <si>
    <t>Nuasg - 28</t>
  </si>
  <si>
    <t>Pagamento de instrutores de tiro e psicólogo para habilitação e renovação de porte de arma dos Policiais Judiciais da SJAC</t>
  </si>
  <si>
    <t>Contratação de instrutores de tiro e Psiologos para emissão de laudos para habilitação de porte de armas dos Policiais Judiciais da SJAC</t>
  </si>
  <si>
    <t>O No âmbito da Justiça Federal da 1ª Região, conforme Portaria Presi 171/2021 (13023913 - PAeSei 0002517-05.2019.4.01.8000), adotamos os critérios socioambientais constantes do Manual de Sustentabilidade nas Compras e Contratos, do Conselho da Justiça Federal – CJF, e, subsidiariamente, o Guia Nacional de Licitações Sustentáveis da Advocacia-Geral da União, e, se necessário, outros documentos similares expedidos por outros órgãos públicos.
                              Nesse sentido, podemos incluir as seguintes exigências socioambientais, como critério de execução contratual:
É vedada a utilização, na execução dos serviços, de qualquer das substâncias que destroem a Camada de Ozônio – SDO abrangidas pelo Protocolo de Montreal.
A contratada deverá adotar na retirada de resíduos dos aparelhos, prática de desfazimento sustentável ou reciclagem dos bens que forem inservíveis para o processo de reutilização.
Todas as embalagens, restos de materiais e produtos, sobras de obra e entulhos, cabos, restos de óleos e graxas, deverão ser adequadamente separados, para posterior descarte, em conformidade com a legislação ambiental e sanitária vigentes.
utilização de gás comprovadamente ecológico;
a aplicação da logística reversa, no que couber.</t>
  </si>
  <si>
    <t>Risco à segurança dos magistrados, servidores, terceirizados e de todos os demais usuários das instalações da Justiça Federal do Estado do Acre.</t>
  </si>
  <si>
    <t>0002570-752022.4.01.8001</t>
  </si>
  <si>
    <t>SECAD/NUASG - 29</t>
  </si>
  <si>
    <t>Aquisição de dispositivo elétrico incapacitante, armamento menos  letal (Kit Pistola de choque 'Spark e Espargidor de pimenta')</t>
  </si>
  <si>
    <t> Esta demanda está alinhada com o Plano Estratégico da Justiça Federal 2021/2026, uma vez que compreende os serviços necessários para atendimento do macrodesafio "Aperfeiçoamento na gestão administrativa e da governança judiciária", bem como para a conservação das estruturas físicas dos imóveis.</t>
  </si>
  <si>
    <t xml:space="preserve">Item 1. Kit Spark Z2.0; Quantidade 07 unidades; Código CATMAT              ; Código CNAE                 ; Valor unitário: R$ 7.000,00, Valor Total R$ 49.000,00;                                                                                   Item 2. MSK - 106; Quantidade: 14 unidades; Código Catmat                ; Código CNAE                     ; Valor unitário: R$ 210,00; Valor total: R$ 2.940,00 ;                                                                                                     Item 3. MSK - 100 Quantidade 7 unidades; Código CATSER        ;  Código CNAE                  ; Valor unitário: R$ 150,00; Valor total : R$ 1.050,00;                                                                                                     Item 4. DZ 2.0 SLIM; Quantidade: 01 unidade; Código CATMAT               ;  Código CNAE                     ; Valor unitário: R$ 2.400,00; Valor Total: R$ 2.400,00 ;                                                                                       Item 5. BZ 2.0; Quantidade: 7 Unidades; Código CATMAT                 ; Código CNAE:                       ; Valor unitário R$ 300,00; Valor Total R$ 2.100,00;                                                                                                         Item 6. HZ 2.0 , Quantidade: 7 unidades; Código CATMAT           ;  Código CNAE                              ; Valor unitário R$ 320,00; Valor Total R$ 2.240,00;                                                                                                          Item 7. PZ 2.0; Quantidade: 7 Unidades; Código CATMAT            ;  Código CNAE                 ; Valor Unitário R$ 200,00; Valor Total R$ 1.400,00;                                                                                                         Item 8. GL - 108 E MED - I - REF; Quantidade: 7 Unidades; Código CATMAT              ; Código CNAE           Item 9. GL-108 E MINI I-REF; Quantidade: 02 Unidades; Código CATMAT          ; Codigo CNAE                 ;          </t>
  </si>
  <si>
    <r>
      <rPr>
        <sz val="9"/>
        <color rgb="FF000000"/>
        <rFont val="Calibri"/>
      </rPr>
      <t>No âmbito da Justiça Federal da 1ª Região, conforme Portaria Presi 171/2021 (</t>
    </r>
    <r>
      <rPr>
        <sz val="13.5"/>
        <color rgb="FF000000"/>
        <rFont val="Times New Roman"/>
      </rPr>
      <t>13023913</t>
    </r>
    <r>
      <rPr>
        <sz val="12"/>
        <color rgb="FF000000"/>
        <rFont val="Times New Roman"/>
      </rPr>
      <t> - PAeSei </t>
    </r>
    <r>
      <rPr>
        <sz val="13.5"/>
        <color rgb="FF000000"/>
        <rFont val="Times New Roman"/>
      </rPr>
      <t>0002517-05.2019.4.01.8000</t>
    </r>
    <r>
      <rPr>
        <sz val="12"/>
        <color rgb="FF000000"/>
        <rFont val="Times New Roman"/>
      </rPr>
      <t>), adotamos os critérios socioambientais constantes do Manual de Sustentabilidade nas Compras e Contratos, do Conselho da Justiça Federal – CJF, e, subsidiariamente, o Guia Nacional de Licitações Sustentáveis da Advocacia-Geral da União, e, se necessário, outros documentos similares expedidos por outros órgãos públicos. No presente caso, a empresa contratada deverá atender, no que couber, aos imperativos de sustentabilidade ambiental previstos na Instrução Normativa SLTI/MPOG n°1, de 19/01/2010, juntamente com quaisquer outras exigências legais de sustentabilidade na suas dimensões sociais, ambientais e trabalhista, especialmente: que os bens fornecidos sejam constituídos, no todo ou em parte, por material reciclado, atóxico, biodegradável, conforme ABNT NBR – 15448-1 e 15448-2; II; Que os bens devam ser, preferencialmente, acondicionados em embalagem individual adequada, com o menor volume possível, que utilize materiais recicláveis, de forma a garantir a máxima proteção durante o transporte e o armazenamento; Que os bens não contenham substâncias perigosas em concentração acima da recomendada na diretiva RoHS (Restriction of Certain Hazardous Substances), tais como mercúrio (Hg), chumbo (Pb), cromo hexavalente (Cr(VI)), cádmio (Cd), bifenil-polibromados (PBBs), éteres difenilpolibromados (PBDEs).  que a empresa não possua inscrição no cadastro de empregadores flagrados explorando trabalhadores em condições análogas às de escravo, instituído pela Portaria Interministerial MTE/SDH nº 2, de12 de maio de 2011</t>
    </r>
  </si>
  <si>
    <t>4 -  alto</t>
  </si>
  <si>
    <t>0001800-82.2022.4.01.8001</t>
  </si>
  <si>
    <t>SERVIÇOS CONTINUADOS DE APOIO ADMINISTRATIVO – AUXILIAR ADMINISTRATIVO</t>
  </si>
  <si>
    <t>Diante da crescente demanda de serviços do órgão, faz-se necessária a contratação de serviços continuados relacionados às atividades administrativas da Seccional que irão contribuir
diretamente para o atendimento das suas necessidades, agilizando a realização dos serviços prestados, por meio da execução de procedimentos meramente rotineiros, e colaborando com o
desenvolvimento das atividades finalísticas da entidade</t>
  </si>
  <si>
    <t>código CNAE: 8211-3/00     CATMAT/CATSER: 5380                                                                                                                                                                             Contratação pelo SISTEMA DE REGISTRO DE PREÇOS de pessoa jurídica especializada para prestação de serviços continuados de apoio administrativo e atividades auxiliares, com a disponibilização de auxiliar administrativo, para atuação nas dependências da Justiça Federal de Primeira Instância - Seção Judiciária do Acre, no município de Rio Branco/AC.                                                                                                                                                               Item 1. Descrição: Auxiliar administrativo.     Quantidade de postos: 10</t>
  </si>
  <si>
    <t>prorrogação</t>
  </si>
  <si>
    <t>A não contratação do objeto em questão poderá prejudicar a eficiência e a eficácia das atividades auxiliares, bem como atrasar a execução das tarefas rotineiras._x000D_</t>
  </si>
  <si>
    <t>0002843-88.2021.4.01.8001</t>
  </si>
  <si>
    <t>Nuasg - 02</t>
  </si>
  <si>
    <t>SERVIÇOS CONTINUADOS DE APOIO ADMINISTRATIVO – ATIVIDADES AUXILIARES – SJAC/RIO BRANCO</t>
  </si>
  <si>
    <t>O objetivo é a contratação de serviços contínuos relacionados às atividades administrativas da Contratante e que irão contribuir diretamente para atendimento das demandas da sociedade junto a esse Órgão, agilizando e propiciando segurança aos serviços especializados, por meio da execução de procedimentos meramente rotineiros, e colaborando com o desenvolvimento das atividades finalísticas da entidade.</t>
  </si>
  <si>
    <t xml:space="preserve">código CNAE: 8211-3/00      CATMAT/CATSER: 5380                                                                                                                                                                                 Contratação de empresa para prestação de serviços continuados de apoio administrativo e atividades auxiliares, com a disponibilização de auxiliares administrativos na Subseção Judiciária de Rio Branco/AC.                                                                                                                                                             Item 1. Descrição: Recepcionista. Quantidade de postos: 03                                                                                                                                                               Item 2. Descrição: Operador de máquina reprográfica (xerox).  Quantidade de postos: 01                                                                                                                                                                  Item 3. Descrição: Auxiliar de almoxarifado. Quantidade de postos: 01                                                                                                                                                                    </t>
  </si>
  <si>
    <t>0001297-66.2019.4.01.8001</t>
  </si>
  <si>
    <t>Nuasg - 03</t>
  </si>
  <si>
    <t>SERVIÇOS CONTINUADOS DE JARDINAGEM  - SJAC/RIO BRANCO</t>
  </si>
  <si>
    <t>O benefício direto, com a contratação, será em relação a maior presteza na execução das atividades em questão, pois haverá pessoas treinadas e com experiência devida na execução das referidas atividades. Quanto ao benefício indireto será a diminuição do tempo de resposta de questões rotineiras, porém importantes para os desfechos dos trabalhos desenvolvidos na Seção Judiciária do Acre, pois haverá apoio e celeridade na execução das tarefas comuns.</t>
  </si>
  <si>
    <t xml:space="preserve">código CNAE: 8130-3/00 CATMAT/CATSER: 24325                                                                                                                                                                                                 A prestação do serviço continuado de Apoio Administrativo e atividades auxiliares, para prestação de serviços continuados de jardinagem, na Subseção Judiciária de Rio Branco/AC.                                                                                                                                                                                                                                                                                                                                            Quantidade de postos: 01                                                                                                                                                                                                                                                                                                    </t>
  </si>
  <si>
    <t>Contrato vigente</t>
  </si>
  <si>
    <t>Em execução</t>
  </si>
  <si>
    <t>Nuasg - 04</t>
  </si>
  <si>
    <t>SERVIÇOS CONTINUADOS DE OFICIAL DE SERVIÇOS GERAIS (ARTÍFICE) - SJAC/RIO BRANCO</t>
  </si>
  <si>
    <t>Essa contratação é inevitável porque Justiça Federal – Seção Judiciária do Acre, não dispõe, em seu quadro de pessoal, de recursos humanos necessários para a execução direta desses serviços. Os cargos relacionados com o objeto desta contratação não faz parte do plano de carreira.                                                                                        O benefício direto, com a contratação, será em relação a maior presteza na execução das atividades em questão, pois haverá pessoas treinadas e com experiência devida na execução das referidas atividades. Quanto ao benefício indireto será a diminuição do tempo de resposta de questões rotineiras, porém importantes para os desfechos dos trabalhos desenvolvidos na Seção Judiciária do Acre, pois haverá apoio e celeridade na execução das tarefas comuns.</t>
  </si>
  <si>
    <t xml:space="preserve">código CNAE: 8299-7/99  CATMAT/CATSER: 8729                                                                                                                                                                                                                                                                                                    A prestação do serviço continuado de Apoio Administrativo e atividades auxiliares, para prestação de serviços continuados de oficial de serviços gerais (artífice), na Subseção Judiciária de Rio Branco/AC.                                                                                                                                                                                                                                                                                                                                            Quantidade de postos: 02                                                                                                                                                                                                                                                                                                    </t>
  </si>
  <si>
    <t>Nuasg - 05</t>
  </si>
  <si>
    <t>SERVIÇOS CONTINUADOS DE COPEIRAGEM – SJAC/RIO BRANCO</t>
  </si>
  <si>
    <t>código CNAE: 8299-7/99     CATMAT/CATSER: 14397                                                                                                                                                                                             A prestação do serviço continuado de Apoio Administrativo e atividades auxiliares, para prestação de serviços continuados de copeiragem, na Subseção Judiciária de Rio Branco/AC.                                                                                                                                                                                  Quantidade de postos:  02                                                                                                                                                                                                                           Quantidade por posto: 02</t>
  </si>
  <si>
    <t>que a empresa não possua inscrição no cadastro de empregadores flagrados explorando trabalhadores em condições análogas às de escravo, instituído pela Portaria Interministerial MTE/SDH nº 2, de12 de maio de 2011</t>
  </si>
  <si>
    <t>Nuasg - 06</t>
  </si>
  <si>
    <t>SERVIÇOS DE APOIO ADMINISTRATIVO  -RECEPCIONISTA SSJ/CZU</t>
  </si>
  <si>
    <t>código CNAE: 8211-3/00  CATMAT/CATSER: 8729                                                                                                                                                                                                   A prestação do serviço continuado de Apoio Administrativo e atividades auxiliares, para prestação de serviços continuados de recepcionista, na Subseção Judiciária de Cruzeiro do Sul/AC.                                                                                                                                                                           Quantidade de postos:  01                                                                                                                                                                                                                            Quantidade por posto: 01</t>
  </si>
  <si>
    <t>que não tenha sido condenada a contratada ou seus dirigentes por infringir as leis de combate à discriminação de raça ou de gênero, ao trabalho infantil e ao trabalho escravo, em afronta a previsão aos artigos 1° e 170 da Constituição Federal de 1988; do artigo 149 do Código Penal Brasileiro; do Decreto n° 5.017, de 12 de março de 2004 (promulga o Protocolo de Palermo) e das Convenções da OIT.</t>
  </si>
  <si>
    <t>Nuasg - 07</t>
  </si>
  <si>
    <t>SERVIÇOS DE OFICIAL DE SERVIÇOS GERAIS (ARTÍFICE) – SSJ/CZU</t>
  </si>
  <si>
    <t xml:space="preserve">código CNAE: 8299-7/99 CATMAT/CATSER: 8729                                                                                                                                                                                                                                                                                                    A prestação do serviço continuado de Apoio Administrativo e atividades auxiliares, para prestação de serviços continuados de oficial de serviços gerais (artífice), na Subseção Judiciária de Cruzeiro do Sul/AC.                                                                                                                                                                                                                                                                                                                                            Quantidade de postos: 01                                                                                                                                                                                                                                                                                                        Quantidade por posto: 01 </t>
  </si>
  <si>
    <t>A contratada deverá atender, no que couber, aos imperativos de sustentabilidade ambiental previstos na Instrução Normativa SLTI/MPOG n°1, de 19/01/2010, juntamente com quaisquer outras exigências legais de Sustentabilidade Ambiental na execução do serviço, especialmente:
Racionalização do consumo de energia elétrica e de água;
Racionalização do uso de substâncias potencialmente tóxicas/poluentes;
Substituição de substâncias tóxicas por outras atóxicas ou de menor toxicidade;
Triagem adequada dos resíduos gerados nas atividades contratadas;
Realização da separação dos resíduos recicláveis descartados pelos órgãos e entidades da Administração Pública Federal Direta, Autárquica e Fundacional, na fonte geradora, e a sua destinação às associações e cooperativas dos catadores de materiais recicláveis, que será procedida pela coleta seletiva do papel para reciclagem, quando couber;
Observação e aplicação da Resolução CONAMA nº 20, de 7 de dezembro de 1994, quanto aos equipamentos que gerem ruído no seu funcionamento.
Treinamento periódico dos empregados sobre práticas de sustentabilidade, em especial sobre redução de consumo de energia elétrica, de consumo de água e destinação de resíduos sólidos, observadas as normas ambientais vigentes;
Observância, quando da execução dos serviços, as práticas de sustentabilidade previstas na Instrução Normativa no 1, de 19 de janeiro de 2010, no que couber.
Obediência às normas técnicas, de saúde, de higiene e de segurança do trabalho, de acordo com as normas do MTE;
Fornecimento aos empregados os equipamentos de segurança que se fizerem necessários, para a execução de serviços e fiscalizar o uso, em especial pelo que consta da Norma Regulamentadora nº 6 do MTE;</t>
  </si>
  <si>
    <t>Nuasg - 08</t>
  </si>
  <si>
    <t>SERVIÇOS CONTINUADOS DE COPEIRAGEM – SSJ/CZU</t>
  </si>
  <si>
    <t xml:space="preserve">código CNAE: 8299-7/99     CATMAT/CATSER: 14397                                                                                                                                                                                             A prestação do serviço continuado de Apoio Administrativo e atividades auxiliares, para prestação de serviços continuados de copeiragem, na Subseção Judiciária de Cruzeiro do Sul/AC.                                                                                                                                                                                                                                                                                                                                            Quantidade de postos: 01                                                                                                                                                                                                                                                                                                        Quantidade por posto: 01                                                                                                                                                                                                                                                                                                                                                                                                                                                                                                                                                                                  </t>
  </si>
  <si>
    <t>Nuasg - 09</t>
  </si>
  <si>
    <t>SERVIÇOS CONTINUADOS DE MANUTENÇÃO DE AR CONDICIONADO CENTRAL</t>
  </si>
  <si>
    <t>A presente contratação se justifica pela necessidade de proporcionar condições essenciais para o perfeito funcionamento no sistema de ar condicionado central da Justiça Federal do Acre, garantindo, assim, o alcance dos objetivos inerentes à existência desses equipamentos e garantir o desenvolvimento normal das atividades laborais desenvolvidas no local.
Os serviços de manutenção preventiva e corretiva no sistema de ar condicionado central do prédio da Seção Judiciária do Acre são considerados essenciais, pois visam manter em perfeito funcionamento todas as unidades administrativa da Justiça Federal - Seção Judiciária do Acre, proporcionando bem estar à população interna do prédio, objetivando atender a demanda natural da Seccional.
O benefício direto, com a contratação, será em relação a maior presteza na execução das atividades em questão, pois haverá pessoas treinadas e com experiência devida na execução das referidas atividades. Quanto ao benefício indireto será a diminuição do tempo de resposta de questões rotineiras, porém importantes para os desfechos dos trabalhos desenvolvidos na Seção Judiciária do Acre, pois haverá apoio e celeridade na execução das tarefas comuns.</t>
  </si>
  <si>
    <t>Código CNAE: 4322-3/02      CATMAT/CATSER: 22454                                                                                                                                                                                                                                                                                  Contratação de empresa especializada para prestação de serviços continuados de manutenção preventiva e corretica no sistema de ar condicionado central, com disponibilzação de 1 (um) mecânico em refrigeração, para a execução dos serviços nas dependências da Justiça Federal de Primeira Instância - Seção Judiciária do Estado do Acre.</t>
  </si>
  <si>
    <t>A não contratação, poderá gerar risco à saúde e bem-estar de todos os usuários das instalações da Seção Judiciária, ao patrimônio público e à continuidade da prestação dos serviços jurisdicionais à população que adentram ao prédio sede da instituição.</t>
  </si>
  <si>
    <t>0001701-15.2022.4.01.8001</t>
  </si>
  <si>
    <t>Nuasg - 10</t>
  </si>
  <si>
    <t>SERVIÇOS CONTINUADOS DE CONSERVAÇÃO E LIMPEZA – SJAC/RIO BRANCO</t>
  </si>
  <si>
    <t xml:space="preserve">A motivação para contratar surge para satisfazer as necessidades demandadas de cada
unidade administrativa da Justiça Federal do Acre, que necessite de higienização e limpeza para
o melhor desenvolvimento de suas atividades.
 O benefício direto, com a contratação, será em relação a maior presteza na execução das
atividades em questão, pois haverá pessoas treinadas e com experiência devida na execução
das referidas atividades. Quanto ao benefício indireto será a diminuição do tempo de resposta de
questões rotineiras, porém importantes para os desfechos dos trabalhos desenvolvidos nesta
Seção Judiciária, pois haverá apoio e celeridade na execução dos serviços de higienização e
limpeza na parte interior e exterior do prédio sede da SJAC </t>
  </si>
  <si>
    <t>código CNAE:  8111-7/00    CATMAT/CATSER: 24023                                                                                                                                                                                             A prestação do serviço continuado de conservação e higienização, limpeza, espaços físicos internos e externos do edifício sede da Justiça Federal – Seção Judiciária do Acre na cidade de Rio Branco.                                                                                                                                                                           Item 1. Descrição: Servente de limpeza. Quantidade de postos: 09     Quantidade por posto: 09                                                                                           Item 2: Servente de limpeza com insalubridade. Quantidade de postos: 02     Quantidade por posto: 02                                                                                                                                                                                      Item 3: Encarregado de limpeza. Quantidade de postos: 01     Quantidade por posto: 01</t>
  </si>
  <si>
    <t>A definição das rotinas de execução das atividades para contratação dos serviços terceirizados deve prever e estimar período adequado para a orientação e ambientação dos trabalhadores à política de responsabilidade socioambiental do órgão, durante toda a vigência do contrato.
. Adotar boas práticas de sustentabilidade baseadas na otimização e economia de recursos e na redução da poluição ambiental, tais como:
Racionalização do consumo de energia elétrica e de água;
Treinamento periódico dos empregados sobre práticas de sustentabilidade, em especial sobre redução de consumo de energia elétrica, de consumo de água e destinação de resíduos sólidos, observadas as normas ambientais vigentes;
Observar, quando da execução dos serviços, as práticas de sustentabilidade previstas na Instrução Normativa no 1, de 19 de janeiro de 2010, no que couber.
Obedecer às normas técnicas, de saúde, de higiene e de segurança do trabalho, de acordo com as normas do MTE;
Fornecer aos empregados os equipamentos de segurança que se fizerem necessários, para a execução de serviços e fiscalizar o uso, em especial pelo que consta da Norma Regulamentadora n. 6 do MTE;
Elaborar e implementar Programa de Controle Médico de Saúde Ocupacional (PCMSO), com o objetivo de promoção e preservação da saúde dos trabalhadores, de acordo com as Normas Regulamentadoras do MTE;
Assegurar, durante a vigência do contrato, capacitação a todos os trabalhadores em saúde e segurança no trabalho, dentro da jornada de trabalho, com carga horária mínima de 2 (duas) horas mensais, conforme a Resolução CSJT n. 98 de 20 de abril de 2012;
Assegurar, durante a vigência do contrato, a capacitação dos trabalhadores quanto às práticas definidas na política de responsabilidade socioambiental do órgão;</t>
  </si>
  <si>
    <t>0001300-21.2019.4.01.8001</t>
  </si>
  <si>
    <t>Nuasg - 11</t>
  </si>
  <si>
    <t>SERVIÇOS CONTINUADOS DE CONSERVAÇÃO E LIMPEZA –SSJ/CZU</t>
  </si>
  <si>
    <t>A motivação para contratar surge para satisfazer as necessidades demandadas de cada
unidade administrativa da Justiça Federal do Acre, que necessite de higienização e limpeza para
o melhor desenvolvimento de suas atividades.
 O benefício direto, com a contratação, será em relação a maior presteza na execução das
atividades em questão, pois haverá pessoas treinadas e com experiência devida na execução
das referidas atividades. Quanto ao benefício indireto será a diminuição do tempo de resposta de
questões rotineiras, porém importantes para os desfechos dos trabalhos desenvolvidos nesta
Seção Judiciária, pois haverá apoio e celeridade na execução dos serviços de higienização e
limpeza na parte interior e exterior do prédio da  SSJ/CZU</t>
  </si>
  <si>
    <t xml:space="preserve">código CNAE:  8111-7/00    CATMAT/CATSER: 24023                                                                                                                                                                                             A prestação do serviço continuado de conservação e higienização, limpeza, espaços físicos internos e externos do edifício sede da Justiça Federal – Seção Judiciária do Acre na cidade de Cruzeiro do Sul/AC.                                                                                                                                                                           Item 1. Descrição: Servente de limpeza. Quantidade de postos: 01     Quantidade por posto: 01                                                                                          Item 2: Servente de limpeza com insalubridade. Quantidade de postos: 01     Quantidade por posto: 01                                                                            </t>
  </si>
  <si>
    <t>A definição das rotinas de execução das atividades para contratação dos serviços terceirizados deve prever e estimar período adequado para a orientação e ambientação dos trabalhadores à política de responsabilidade socioambiental do órgão, durante toda a vigência do contrato.
7.2. Adotar boas práticas de sustentabilidade baseadas na otimização e economia de recursos e na redução da poluição ambiental, tais como:
Racionalização do consumo de energia elétrica e de água;
Treinamento periódico dos empregados sobre práticas de sustentabilidade, em especial sobre redução de consumo de energia elétrica, de consumo de água e destinação de resíduos sólidos, observadas as normas ambientais vigentes;
Observar, quando da execução dos serviços, as práticas de sustentabilidade previstas na Instrução Normativa no 1, de 19 de janeiro de 2010, no que couber.
Obedecer às normas técnicas, de saúde, de higiene e de segurança do trabalho, de acordo com as normas do MTE;
Fornecer aos empregados os equipamentos de segurança que se fizerem necessários, para a execução de serviços e fiscalizar o uso, em especial pelo que consta da Norma Regulamentadora n. 6 do MTE;
Elaborar e implementar Programa de Controle Médico de Saúde Ocupacional (PCMSO), com o objetivo de promoção e preservação da saúde dos trabalhadores, de acordo com as Normas Regulamentadoras do MTE;
Assegurar, durante a vigência do contrato, capacitação a todos os trabalhadores em saúde e segurança no trabalho, dentro da jornada de trabalho, com carga horária mínima de 2 (duas) horas mensais, conforme a Resolução CSJT n. 98 de 20 de abril de 2012;
Assegurar, durante a vigência do contrato, a capacitação dos trabalhadores quanto às práticas definidas na política de responsabilidade socioambiental do órgão;</t>
  </si>
  <si>
    <t>Nuasg - 12</t>
  </si>
  <si>
    <t>SERVIÇOS CONTINUADOS DE MANUTENÇÃO NO SISTEMA ELÉTRICO – SJAC/RIO BRANCO</t>
  </si>
  <si>
    <t>A presente contratação se justifica pela necessidade de proporcionar condições essenciais para o perfeito funcionamento das instalações elétricas da Contratante, garantindo, assim, o alcance dos objetivos inerentes à sua existência e garantir o desenvolvimento normal das atividades laborais desenvolvidas no local.
Os serviços de manutenção preventiva e corretiva do sistema elétrico do prédio da JFAC são considerados essenciais, pois visam mantê-lo em perfeito funcionamento, objetivando atender a demanda natural da Seccional.                                                                                        Essa contratação é inevitável porque a JFAC, não dispõe, em seu quadro de pessoal, de recursos humanos necessários para a execução direta desses serviços. Os cargos relacionados ao objeto desta contratação não fazem parte do seu plano de carreira.</t>
  </si>
  <si>
    <t>código CNAE: 4321-5/00  CATMAT/CATSER: 5606                                                                                                                                                              Contratação de empresa especializada para prestação de serviços continuados de manutenção preventiva e corretiva  nos sistemas elétricos, com disponibilização de 1 (um) técnico em em eletricidade, para a execução dos serviços nas dependências da Justiça Federal de Primeira Instância – Seção Judiciária do Estado do Acre</t>
  </si>
  <si>
    <t>Não tem vinculação ou dependência com nenhuma outra contratação ou aquisição no presente exercício</t>
  </si>
  <si>
    <t>No presente caso, a empresa contratada deverá atender, no que couber, aos imperativos de sustentabilidade ambiental previstos na Instrução Normativa SLTI/MPOG n°1, de 19/01/2010, juntamente com quaisquer outras exigências legais de sustentabilidade na suas dimensões sociais, ambientais e trabalhista, especialmente:
Fornecimento aos empregados dos equipamentos de segurança necessários para a execução de serviços;
Redução de consumo de energia elétrica, observadas as normas ambientais vigentes;
Separação dos resíduos recicláveis descartados, na fonte geradora, e sua destinação ambientalmente adequada.
Elaboração e implementação do Programa de Controle Médico de Saúde Ocupacional (PCMSO), com o objetivo de promoção e preservação da saúde dos trabalhadores, de acordo com as Normas Regulamentadoras do MTE;
Assegurar, durante a vigência do contrato, capacitação a todos os trabalhadores em saúde e segurança no trabalho, dentro da jornada de trabalho, com carga horária mínima de 2 (duas) horas mensais, conforme a Resolução CSJT nº 98 de 20 de abril de 2012;
Assegurar, durante a vigência do contrato, a capacitação dos trabalhadores quanto às práticas definidas na política de responsabilidade socioambiental do órgão Comprovar, como condição prévia à assinatura do contrato e durante a vigência contratual, sob pena de rescisão contratual, o atendimento das seguintes condições</t>
  </si>
  <si>
    <t>Riscos à saúde e ao bem-estar de magistrados, servidores, estagiários, terceirizados e demais usuários das instalações da SJAC;
Prejuízo à realização de atividades das áreas-meio e fim, com impactos negativos na produtividade;
Dano ao patrimônio público decorrente de incêndios, curtos-circuitos e afins.</t>
  </si>
  <si>
    <t>00001625-88.2022.4.01.8001</t>
  </si>
  <si>
    <t>Nuasg - 13</t>
  </si>
  <si>
    <t>SERVIÇOS CONTINUADOS DE VIGILÂNCIA ARMADA – SJAC</t>
  </si>
  <si>
    <t xml:space="preserve"> Justiça Federal do Acre necessita garantir a proteção e a segurança de pessoas (servidores, prestadores de serviços e usuários dos serviços prestados) e do patrimônio público, impedindo e/ou coibindo o risco as pessoas, bem como a depredação, a violação, a evasão, a apropriação indébita e outras ações que resultem em danos a seus bens, móveis e imóveis.
Considere-se, também, que a contratação dos serviços de vigilância, a serem prestado sob o regime de execução indireta e contínua, decorre da inexistência suficiente na CEVIT de pessoal qualificado e habilitado no quadro de cargos da Justiça Federal do Acre e do Tribunal Regional Federal da Primeira Região.</t>
  </si>
  <si>
    <t xml:space="preserve">código CNAE: 8011-1/01 CATMAT/CATSER: 24015
Contratação de pessoa jurídica especializada para prestação de SERVIÇOS CONTINUADOS DE VIGILÂNCIA ARMADA, nas dependências da Justiça Federal de Primeira Instância – Seção Judiciária do Estado do Acre, no município de Rio Branco/AC, com a disponibilização de mão de obra exclusiva, necessária à execução dos serviços.                                                                                                                                                                                                    Item 1. Descrição: Prestação de serviço de vigilância armada na escala DIURNA 12 X 36 horas.  Quantidade de postos: 03                                                                                                                                          Item 2. Descrição: Prestação de serviço de vigilância armada na escala NOTURNA 12 X 36 horas. Quantidade de postos: 02   </t>
  </si>
  <si>
    <t>Realizamos pesquisas no sentido de identificar e eleger algum critério que pudesse atender às normas de sustentabilidade ambiental. Entretanto, não foi possível indicar, com segurança, algum critério passível de ser mensurado objetivamente que atendesse aos imperativos de desenvolvimento sustentável preconizado no artigo 3º da Lei n. 8.666/93, sem que se restringisse a concorrência, nem pudemos atestar que a existência de certificação ambiental por parte das empresas fornecedoras dos materiais é situação predominante no mercado.
No presente caso, a empresa contratada deverá atender, no que couber, aos imperativos de sustentabilidade ambiental previstos na Instrução Normativa SLTI/MPOG n°1, de 19/01/2010, juntamente com quaisquer outras exigências legais de sustentabilidade na suas dimensões sociais, ambientais e trabalhista na execução do serviço, especialmente:
Forneça aos seus empregados todos os equipamentos de segurança (EPIs) necessários à execução de serviços;
Não utilizar, na execução dos serviços, quaisquer das substâncias que destroem a Camada de Ozônio – SDO abrangidas pelo Protocolo de Montreal;
Separar adequadamente todas as embalagens, sobras e restos de materiais e produtos, cabos, óleos e graxas, para posterior descarte, em conformidade com a legislação ambiental e sanitária vigentes;
Não possuir inscrição no cadastro de empregadores flagrados explorando trabalhadores em condições análogas às de escravo, instituído pela Portaria Interministerial MTE/SDH nº 2, de12 de maio de 2011;
Não ter sido condenada, a contratada ou seus dirigentes, por infringir as leis de combate à discriminação de raça ou de gênero, ao trabalho infantil e ao trabalho escravo, em afronta a previsão aos artigos 1° e 170 da Constituição Federal de 1988; do artigo 149 do Código Penal Brasileiro; do Decreto n° 5.017, de 12 de março de 2004 (promulga o Protocolo de Palermo) e das Convenções da OIT.</t>
  </si>
  <si>
    <t>A não contratação vai manter as falhas que estão ocorrendo no segurança devido a falta de vigilantes para controlar o acesso de pessoas na entrada da garagem e na entrada lateral do prédio da Seccional bem como para a devida salvaguarda da Subseção Judiciária de Cruzeiro do Sul.</t>
  </si>
  <si>
    <t>0000146-60.2022.4.01.8001</t>
  </si>
  <si>
    <t>Prazo previsto para execução</t>
  </si>
  <si>
    <t>N. processo SEI</t>
  </si>
  <si>
    <t>NucGP</t>
  </si>
  <si>
    <t>Sebes_01</t>
  </si>
  <si>
    <t>Prestação de serviço médico - Perito</t>
  </si>
  <si>
    <t xml:space="preserve">PEJF 2021-2026, macrodesafio "aperfeiçoamento da gestão de pessoas". Objetivo estratégico: aprimorar a estrutura organizacional da área administrativa.
</t>
  </si>
  <si>
    <t>Necessidade de continuidade da prestação direta de atendimento de saúde e realização de perícias, na área médica, aos magistrados e servidores ativos e inativos, pensionistas e respectivos dependentes, da Justiça Federal de 1ª Instância Seção Judiciária do Estado do Acre, conforme previsto no art. 230 da Lei 8.112/1990 e nos normativos do TRF1.</t>
  </si>
  <si>
    <t>Serviço continuado</t>
  </si>
  <si>
    <t>PRORROGAÇÃO DO CONTRATO 12/2020 - PRESTAÇÃO DE SERVIÇO MÉDICO SEM DEDICAÇÃO EXCLUSIVA DE MÃO-DE-OBRA (PROC. SEI 0001590-02.2020.4.01.8001)
CÓDIGO CATSER: 8818 / CÓDIGO CNAE: 8630-5/99
Quantidade: 1
Valor unitário (mensal): R$ 5.096,47 (projeção reajuste 6%)
Valor total (anual): R$ 61.157,71</t>
  </si>
  <si>
    <t>N/A</t>
  </si>
  <si>
    <t>Sim.  Portaria Presi 171/2021 (13023913 - PAeSei 0002517-05.2019.4.01.8000; Manual de Sustentabilidade nas Compras e Contratos, do Conselho da Justiça Federal – CJF; Guia Nacional de Licitações Sustentáveis da Advocacia-Geral da União.</t>
  </si>
  <si>
    <t>Renovação</t>
  </si>
  <si>
    <t>Licenças médicas de servidores e magistrados sem perícias e consequentes não  homologações, com descumprimento das normas vigentes referente ao deferimento de licenças e outros afastamentos</t>
  </si>
  <si>
    <t>0001590-02.2020.4.01.8001</t>
  </si>
  <si>
    <t>Sebes_02</t>
  </si>
  <si>
    <t>Prestação de serviço médico - Clínico</t>
  </si>
  <si>
    <t xml:space="preserve">PEJF 2021-2026, macrodesafio "aperfeiçoamento da gestão de pessoas". Objetivos: aprimorar a estrutura organizacional da área administrativa e fortalecer o clima organizacional e promover o bem-estar de todos.
</t>
  </si>
  <si>
    <t>A SJAC não possui em seu quadro funcional profissionais com qualificação técnica para a realização de serviço médico, havendo necessidade de viabilizar  o atendimento médico aos magistrados e servidores na sede da Seccional, para avaliação, consultas e solicitação de tratamentos seriados, exames e outros procedimentos em que há limitação legal para atuação do médico perito.</t>
  </si>
  <si>
    <t>CONTRATAÇÃO DE SERVIÇO MÉDICO SEM DEDICAÇÃO EXCLUSIVA DE MÃO-DE-OBRA  - médico clínico
CÓDIGO CATSER: 8818 / CÓDIGO CNAE: 8630-5/99
Quantidade: 1
 Valor unitário (mensal): R$ 3.000,00
Valor total (anual): R$ 36.000,00</t>
  </si>
  <si>
    <t>Licitação (pregão) ou Dispensa</t>
  </si>
  <si>
    <t>comprometimento da assistência à saúde dos magistrados e servidores e atraso nas homologações das licenças médicas</t>
  </si>
  <si>
    <t>Sebes_03</t>
  </si>
  <si>
    <t>Prestação de serviço odontológico - perito singular</t>
  </si>
  <si>
    <t>Necessidade de continuidade da prestação direta de atendimento de saúde e realização de perícias, na área odontológica, aos magistrados e servidores ativos e inativos, pensionistas e respectivos dependentes, da Justiça Federal de 1ª Instância Seção Judiciária do Estado do Acre, conforme previsto no art. 230 da Lei 8.112/1990 e nos normativos do TRF1.</t>
  </si>
  <si>
    <t>Serviço cotinuado</t>
  </si>
  <si>
    <t>PRORROGAÇÃO DO CONTRATO 3/2020 - PRESTAÇÃO DE SERVIÇO ODONTOLÓGICO COM DEDICAÇÃO EXCLUSIVA DE MÃO-DE-OBRA  (PROC. SEI 0000650-71.2019.4.01.8001)
CÓDIGO: 5908
Quantidade: 1
 Valor unitário (mensal): R$ 3.367,12 (projeção reajuste 6%)
Valor total (anual): R$ 40.405,44</t>
  </si>
  <si>
    <t>renovação</t>
  </si>
  <si>
    <t>4-alto</t>
  </si>
  <si>
    <t xml:space="preserve">Custo maior em  tratamentos odontológicos realizados pela rede credenciada do Pro-Social </t>
  </si>
  <si>
    <t>0000650-71.2019.4.01.8001</t>
  </si>
  <si>
    <t>Sebes_04</t>
  </si>
  <si>
    <t>Prestação de serviço odontológico - Contratação ASD</t>
  </si>
  <si>
    <t>PEJF 2021-2026, macrodesafio "aperfeiçoamento da gestão de pessoas". Objetivo estratégico: aprimorar a estrutura organizacional da área administrativa.</t>
  </si>
  <si>
    <t>Necessidade de reativar a prestação do serviço interno de atendimentos aos beneficiários, com realização de profilaxias e outros procedimentos que exigem a atuação de profissional técnico no apoio das atividades do dentista contratado, uma vez que em razão da restrição orçamentária  o ASD não foi incluído no contrato atual.</t>
  </si>
  <si>
    <t>CONTRATAÇÃO DA PRESTAÇÃO DE SERVIÇO DE AUXILIAR DE SAÚDE BUCAL (ASD)  COM DEDICAÇÃO EXCLUSIVA DE MÃO-DE-OBRA 
CÓDIGO: 5908
Quantidade: 1
 Valor unitário (mensal): R$ 2.038,75
Valor total (anual): R$ 24.465,00</t>
  </si>
  <si>
    <t>sim - contratação renovação contrato dentista</t>
  </si>
  <si>
    <t>4- alto</t>
  </si>
  <si>
    <t>Subutilziação do Gabinete Odontológico e além do maior custo a ser pago por serviços no atendimento indireto,  que poderiam ser feitos no atendimento direto a custo menor.</t>
  </si>
  <si>
    <t>Sebes_05</t>
  </si>
  <si>
    <t>Manutenção preventiva e corretiva dos equipamentos do gabinete odontológico</t>
  </si>
  <si>
    <t xml:space="preserve">PEJF 2021-2026, macrodesafio "aperfeiçoamento da gestão de pessoas". Objetivo estratégico: aprimorar a estrutura organizacional da área administrativa.
</t>
  </si>
  <si>
    <t>Necessidade  de uso dos equipamentos nos atendimentos aos magistrados e servidores, bem como a seus dependentes,  seja para simples perícias iniciais e finais  dos atendimentos feitos na rede credenciada externa do Pro-Social, seja para  atendimentos de pouca complexidade como consultas e  exames, profilaxias, aplicações de flúor  ou pequenas restaurações realizados pelo perito contratado</t>
  </si>
  <si>
    <t>Serviço continuado (por demanda)</t>
  </si>
  <si>
    <t>Descrição: Contração de PESSOA JURÍDICA PARA REALIZAR SERVIÇO DE MANUTENÇÃO PREVENTIVA E CORRETIVA NO GABINETE ODONTOLÓGICO DA SEÇÃO JUDICIÁRIA DO ACRE
CÓDIGO SIAG: 24368/CÓDIGO CNAE: 
Quantidade:  1 
valor unitário médio (por demandal):  R$ 500,00
valor total: R$ 3.000,00</t>
  </si>
  <si>
    <t>Total depreciação dos equipamentos odontológicos por falta de manutenção, além da inviabilização até mesmo das perícias iniciais e finais dos tratamentos odontológicos.</t>
  </si>
  <si>
    <t>0000000699-10.2022.4.01.8001</t>
  </si>
  <si>
    <t>Sebes_06</t>
  </si>
  <si>
    <t>Aquisição de material odontológico</t>
  </si>
  <si>
    <t>A aquisição periódica de material odontológico de consumo se faz essencial em razão dos atendimentos odontológicos  de pouca complexidade realizados no gabinete odontológico da SJAC, tais como as profilaxias e orientações de higiene bucal, além da viabilização das perícias iniciais e finais,  para as quais também são necessários os materiais alguns materiais. Tal medida visa diminuir custos com atendimentos na rede credenciada indireta.</t>
  </si>
  <si>
    <t>material de consumo</t>
  </si>
  <si>
    <t>DIVERSOS</t>
  </si>
  <si>
    <t>Gabinete Odontológico inativo, com equipamentos se deteriorando por falta de uso, além do maior custo a ser pago por serviços no atendimento indireto,  que poderiam ser feitos no atendimento direto a custo menor.</t>
  </si>
  <si>
    <t>Sebes_07</t>
  </si>
  <si>
    <t>Prestação de serviço na área de saúde - especialidade de PSICOLOGIA</t>
  </si>
  <si>
    <t>PEJF 2021-2026, macrodesafio "aperfeiçoamento da gestão de pessoas". Objetivo estratégico: fortalecer o clima organizacional e promover o bem-estar dos magistrados e servidores.
Plano Estratégico de Gestão de Pessoas - PEGP-JF1 - 2021-2026, objetivo "Incrementar a qualidade de vida no trabalho".</t>
  </si>
  <si>
    <t>Atender o art. 230 da Lei 8.112/1990 e normativos do TRF1. A contratação de um serviço de Psicologia interno seria muito útil e a custo menor para orientação,  triagem, perícias e avaliações de tratamentos feitos na rede credenciada indireta e até tratamentos de servidores e seus dependentes  que apresentam sintomas de ansiedade, depressão, fobias, síndromes do pânico, autismo e outras doenças psíquicas. Ainda, para auxiliar no desenvolvimento de ações voltadas para a qualidade de vida no trabalho.</t>
  </si>
  <si>
    <t>CONTRATAÇÃO DE SERVIÇO DE PSICOLOGIA SEM DEDICAÇÃO EXCLUSIVA DE MÃO-DE-OBRA 
CÓDIGO CATSER: 14583 / CÓDIGO CNAE: 8650-0/03
Quantidade: 1
 Valor unitário (mensal): R$ 3.000,00
Valor total (anual): R$ 36.000,00</t>
  </si>
  <si>
    <t>Queda na motivação e bem-estar e aumento do indíce de absenteísmo, em razão de doenças mentais.</t>
  </si>
  <si>
    <t>Seder_01</t>
  </si>
  <si>
    <t>Ações de capacitação externas em 2023</t>
  </si>
  <si>
    <t>PEJF 2021-2026, macrodesafio "aperfeiçoamento da gestão de pessoas".
Plano Estratégico de Gestão de Pessoas - PEGP-JF1 - 2021-2026, objetivo "promover o desenvolvimento profissional"</t>
  </si>
  <si>
    <t>Necessidade de promover o desenvolvimento e aprimoramento das competências dos servidores da Seção Judiciária</t>
  </si>
  <si>
    <t>Realização das Açoes de Capacitação previstas para 2023 - Orçamento de  2022 com acréscimo  para o CURSO AJA</t>
  </si>
  <si>
    <t>Conforme cronograma do Plano de Capacitação 2023</t>
  </si>
  <si>
    <t>Até nov/2023</t>
  </si>
  <si>
    <t>30 dias (média para cada ação de capacitação</t>
  </si>
  <si>
    <t>Inexigibilidade</t>
  </si>
  <si>
    <t>A falta de capacitação poderá prejudicar a prestação jurisdicional ou a execução de atividades administrativas ocasionando um fraco desempenho dos servidores e má prestação dos serviços.</t>
  </si>
  <si>
    <t>Seder_02</t>
  </si>
  <si>
    <t xml:space="preserve">Prorrogação Contrato Agente de Integração </t>
  </si>
  <si>
    <t>Aprimoramento da estrutura organizacional das áreas administrativa e judicial.</t>
  </si>
  <si>
    <t>Necessidade de apoio na execução do Programa de Estágio. Disposição legal:  Resolução nº. CF-RES-2012/00208 de 4 de outubro de 2012, que prevê  que o programa de estágio poderá ser realizado por intermédio de agente de integração, público ou privado.</t>
  </si>
  <si>
    <t>Descrição: PRORROGAÇÃO DO CONTRATO 7/2019 - PRESTAÇÃO DE SERVIÇO DE AGENTE DE INTEGRAÇÃO DE ESTÁGIO  (PROC. SEI 0000794-79.2018.4.01.8001)
Quantidade: 30 estagiários
Valor unitário (mensal): R$ 443,70 (projeção reajuste 6%)
Valor total (anual): R$ 5.324,40</t>
  </si>
  <si>
    <t>Prorrogação</t>
  </si>
  <si>
    <t>Descontinuidade na prestação do serviço e ineficiência na execução do Programa de Estágio</t>
  </si>
  <si>
    <t>Seder_03</t>
  </si>
  <si>
    <t xml:space="preserve">Prorrogação Contrato Seguro de Vida Coletivo </t>
  </si>
  <si>
    <t>Aprimoramento da estrutura organizacional das áreas adminsitrativa e judicial.</t>
  </si>
  <si>
    <t>Garantir a cobertura de seguros de acidentes pessoais para os conciliadors e presatadores de serviço voluntário, em conformidade com o art. 108, parágrafo único, da RESOLUÇÃO/PRESI/COJEF 16 de 10/06/2010 e  art. 18 da Resolução PRESI 38, de 05/09/2016</t>
  </si>
  <si>
    <t>Descrição: PRORROGAÇÃO DO CONTRATO SEGURO COLETIVO PARA CONCILIADORES E VOLUNTÁRIOS
Quantidade: 18 beneficiários
Valor unitário (mensal): R$ 38,52 (projeção reajuste 6%)
Valor total (anual): R$462,24</t>
  </si>
  <si>
    <t>Sim. Portaria Presi 171/2021 (13023913 - PAeSei 0002517-05.2019.4.01.8000; Manual de Sustentabilidade nas Compras e Contratos, do Conselho da Justiça Federal – CJF; Guia Nacional de Licitações Sustentáveis da Advocacia-Geral da União</t>
  </si>
  <si>
    <t>Descontinuidade na prestação do serviço</t>
  </si>
  <si>
    <t>Seder_04</t>
  </si>
  <si>
    <t>Realizar Ações de qualidade de vida no ambiente de trabalho</t>
  </si>
  <si>
    <t>Plano Estratégico da Justiça Federal - PEJF 2021-2026, macrodesafio "Aperfeiçoamento da gestão de pessoas", objetivo estratégico "Fortalecer o clima organizacional e promover o bem-estar dos magistrados e servidores".</t>
  </si>
  <si>
    <t>Atender ao objetivo do Programa de Qualidade de Vida e Bem Estar dos Magistrados e Servidores do TRF 1ª Região - PRO-BEM - Resolução Presi 670-16, de 03/06/2009 -promover ações interligadas que beneficiem a saúde e favoreçam o bem-estar dos magistrados e servidores, no ambiente de trabalho e fora dele.</t>
  </si>
  <si>
    <t>Realização de ações diversas que atendam ao objetivo estratégico de melhoria na qualidade de vida no trabalho</t>
  </si>
  <si>
    <t>Sim. Portaria Presi 171/2021 (13023913 - PAeSei 0002517-05.2019.4.01.8000; Manual de Sustentabilidade nas Compras e Contratos, do Conselho da Justiça Federal – CJF; Guia Nacional de Licitações Sustentáveis da Advocacia-Geral da União.</t>
  </si>
  <si>
    <t>Comprometimento do nível de motivação dos servidores e magistrados com consequente queda de desempenho nas atribuições</t>
  </si>
  <si>
    <t>Selep_01</t>
  </si>
  <si>
    <t>Contratação de assinatura do Boletim Governet de Recursos Humanos</t>
  </si>
  <si>
    <t>Necessidade de realização de pesquisas e análises jurídicas específicas relacionadas ao regime de pessoal, tema tão escasso de doutrina e artigos científicos, o que auxiliará na atualização da legislação.</t>
  </si>
  <si>
    <t xml:space="preserve">Descrição: Contratação de 1 (uma) assinatura anual GOVERNET do BOLETIM DE RECURSOS HUMANOS 
CÓDIGO CATSER: 4243/CÓDIGO CNAE: 4761-02/02
Quantidade:  1
valor total: R$ 
</t>
  </si>
  <si>
    <t>redução das alternativas de pesquisa e comprometimento das análise jurídiacas e informações atualizadas relacionadas com a área de Gestão de Pessoas</t>
  </si>
  <si>
    <t>Nucaf</t>
  </si>
  <si>
    <t>semap_01</t>
  </si>
  <si>
    <t>açúcar cristal</t>
  </si>
  <si>
    <t xml:space="preserve"> Plano Estratégico da Justiça Federal 2021/2026, macrodesafio "Aperfeiçoamento na gestão administrativa e da governança judiciária".</t>
  </si>
  <si>
    <t>Necessidade de reposição/manutenção de estoque para consumo durante o exercício de 2023 e parte do exercício de 2024</t>
  </si>
  <si>
    <t>bem comum</t>
  </si>
  <si>
    <t>1500 kg, CNAE: 4637-1/02</t>
  </si>
  <si>
    <t>sim</t>
  </si>
  <si>
    <t>dispensa de lkicitação</t>
  </si>
  <si>
    <t>Esgotamento do item no estoque</t>
  </si>
  <si>
    <t>semap_02</t>
  </si>
  <si>
    <t>café</t>
  </si>
  <si>
    <t>Plano Estratégico da Justiça Federal 2021/2026, macrodesafio "Aperfeiçoamento na gestão administrativa e da governança judiciária".</t>
  </si>
  <si>
    <t>600 kg, CNAE: 4637-1/01</t>
  </si>
  <si>
    <t>dispensa de licitação</t>
  </si>
  <si>
    <t>semap_03</t>
  </si>
  <si>
    <t>alcool 70%</t>
  </si>
  <si>
    <t>48 l, CNAE: 4646-0/02</t>
  </si>
  <si>
    <t>semap_04</t>
  </si>
  <si>
    <t>alcool em gel 70%</t>
  </si>
  <si>
    <t>60 l, CNAE: 4646-0/02</t>
  </si>
  <si>
    <t>semap_05</t>
  </si>
  <si>
    <t>caneta esferográfica preta</t>
  </si>
  <si>
    <t>120 unid, CNAE: 46.47-8</t>
  </si>
  <si>
    <t>semap_06</t>
  </si>
  <si>
    <t>cola em bastão</t>
  </si>
  <si>
    <t>100 unid, CNAE: 46.47-8</t>
  </si>
  <si>
    <t>semap_07</t>
  </si>
  <si>
    <t>toner samsung preto</t>
  </si>
  <si>
    <t>3 unid, CNAE: 4651-6/02</t>
  </si>
  <si>
    <t>40 dias</t>
  </si>
  <si>
    <t>pregão eletrônico</t>
  </si>
  <si>
    <t>semap_08</t>
  </si>
  <si>
    <t>toner samsung ciano</t>
  </si>
  <si>
    <t>2 unid, CNAE: 4651-6/02</t>
  </si>
  <si>
    <t>semap_09</t>
  </si>
  <si>
    <t>toner samsung magenta</t>
  </si>
  <si>
    <t>semap_10</t>
  </si>
  <si>
    <t>toner samsung amarelo</t>
  </si>
  <si>
    <t>semap_11</t>
  </si>
  <si>
    <t>toner lexmark</t>
  </si>
  <si>
    <t>30 unid, CNAE: 4651-6/02</t>
  </si>
  <si>
    <t>semap_12</t>
  </si>
  <si>
    <t>toner samsumg preto</t>
  </si>
  <si>
    <t>10 unid, CNAE: 4651-6/02</t>
  </si>
  <si>
    <t>semap_13</t>
  </si>
  <si>
    <t>copo descartável 200ml</t>
  </si>
  <si>
    <t>2500 centos, CNAE: 4649-4/99</t>
  </si>
  <si>
    <t>semap_14</t>
  </si>
  <si>
    <t>caldeirão inox 5,5l</t>
  </si>
  <si>
    <t>1 unid, CNAE: 4649-4/99</t>
  </si>
  <si>
    <t>semap_15</t>
  </si>
  <si>
    <t>caldeirão inox 7,5l</t>
  </si>
  <si>
    <t>semap_16</t>
  </si>
  <si>
    <t>caldeirão inox 11,9l</t>
  </si>
  <si>
    <t>semap_17</t>
  </si>
  <si>
    <t>pilha recarregável 2A</t>
  </si>
  <si>
    <t>60 cartelas, CNAE: 4754-7/01</t>
  </si>
  <si>
    <t>semap_18</t>
  </si>
  <si>
    <t>pilha recarregável 3A</t>
  </si>
  <si>
    <t>semap_19</t>
  </si>
  <si>
    <t>pilha tamanho médio alcalina</t>
  </si>
  <si>
    <t>20 unid, CNAE: 4754-7/01</t>
  </si>
  <si>
    <t>semap_20</t>
  </si>
  <si>
    <t>bateria de lithium</t>
  </si>
  <si>
    <t>semap_21</t>
  </si>
  <si>
    <t>bateria para microfone sem fio</t>
  </si>
  <si>
    <t>24 unid, CNAE: 4754-7/01</t>
  </si>
  <si>
    <t>semap_22</t>
  </si>
  <si>
    <t>máscara reutilizável</t>
  </si>
  <si>
    <t>500 unid, CNAE: 3250-7/08</t>
  </si>
  <si>
    <t>semap_23</t>
  </si>
  <si>
    <t>máscara cirúrgica descartávael</t>
  </si>
  <si>
    <t>60 cx, CNAE: 3250-7/08</t>
  </si>
  <si>
    <t>semap_24</t>
  </si>
  <si>
    <t>mesa ergonômica</t>
  </si>
  <si>
    <t>5 unid, CNAE: 4649-4/04</t>
  </si>
  <si>
    <t>Não atendimento da demanda desse bem por algumas unidades</t>
  </si>
  <si>
    <t>semap_25</t>
  </si>
  <si>
    <t>mesa retangular convencional</t>
  </si>
  <si>
    <t>10 unid, CNAE: 4649-4/04</t>
  </si>
  <si>
    <t>semap_26</t>
  </si>
  <si>
    <t>armário para vestuário</t>
  </si>
  <si>
    <t>Não otimização dos espaços para guarda de roupas e acessorios de servidores e terceitizados</t>
  </si>
  <si>
    <t>semap_27</t>
  </si>
  <si>
    <t>jogo de mesas para refeitório</t>
  </si>
  <si>
    <t>6 unid, CNAE: 4649-4/04</t>
  </si>
  <si>
    <t>Não otimização dos espaços para efeições de servidores e terceirizados</t>
  </si>
  <si>
    <t>semap_28</t>
  </si>
  <si>
    <t>ventilador de coluna</t>
  </si>
  <si>
    <t>10 unid, CNAE: 4713-0/01</t>
  </si>
  <si>
    <t>Classe A de consumo</t>
  </si>
  <si>
    <t>semap_29</t>
  </si>
  <si>
    <t>circulador de ar</t>
  </si>
  <si>
    <t>semap_30</t>
  </si>
  <si>
    <t>cadeira giratória espaldar</t>
  </si>
  <si>
    <t>50 unid, CNAE: 4713-0/01</t>
  </si>
  <si>
    <t>semap_31</t>
  </si>
  <si>
    <t>gaveteiro móvel</t>
  </si>
  <si>
    <t>30 unid, CNAE: 4713-0/01</t>
  </si>
  <si>
    <t>Selic_01</t>
  </si>
  <si>
    <t>assinatura do sistema banco de preços</t>
  </si>
  <si>
    <t>Necessidade de pesquisas de preços de referência para instrução de procedimentos de contratação, aquisição e renovaçao de contratos.</t>
  </si>
  <si>
    <t>serviço comum</t>
  </si>
  <si>
    <t>1 assinatura, CNAE: 6311-9/00</t>
  </si>
  <si>
    <t>Diminuição na efgiciência e eficácia nas pesquisas de preços</t>
  </si>
  <si>
    <t>Selic_02</t>
  </si>
  <si>
    <t>prestação de serviços de agenciamento de viagens</t>
  </si>
  <si>
    <t>Necessidade de serviços de agenciamento de viagens, compreendendo os serviços de reserva, emissão, remarcação e cancelamento de passagem aérea nacional, de ida e de volta, na classe ou categoria solicitada, com utilização de sistema informatizado de gestão de passagens aéreas, que permita, no mínimo, a reserva e emissão on line de bilhetes de passagens aéreas</t>
  </si>
  <si>
    <t>60 passagens, CNAE: 7490-1/04</t>
  </si>
  <si>
    <t>Impossibilidade da prestação de serviços de emissão e passagens aéreas.</t>
  </si>
  <si>
    <t>DISUB</t>
  </si>
  <si>
    <t>SESAP_01</t>
  </si>
  <si>
    <t>Renovação contratual da Segurança Armada da Justiça Federal de Primeira Instância, Subseção Judiciária de Cruzeiro do Sul no Acre.</t>
  </si>
  <si>
    <t>Plano Estratégico da Justiça Federal da Primeira Região PEJF 2021/2026, macrodesafio “Aperfeiçoamento da gestão de segurança institucional”.</t>
  </si>
  <si>
    <t>As Instituições Democráticas precisam resguardar o livre desempenho de suas atividades. Por isso, deve haver atuação preventiva e proativa contra possíveis atos de violência e ameaças ao órgão e seus integrantes. Logo, faz-se necessária a existência contínua de vigilância armada nas dependências da Subseção</t>
  </si>
  <si>
    <t>Item n. 1 / Descrição: vigilância armada nas dependências da SSJ-CZU / Código 24015 / Quantidade de prestadores: 02 / Unidade de medida: 24horas / Valor Unitáriio: R$9.083,14 / Quantidade de meses: 12 / Valor total:R$108.997,68</t>
  </si>
  <si>
    <t>Dispensado pela Resolução Presi 4/2021, art. 11, § 4º.</t>
  </si>
  <si>
    <t>Existência de um ambiente vulnerável a ameaças e atos de violência, impondo risco à segurança do órgão e de seus integrantes, o que, por consequência, causa risco ao pleno exercício da atividade jurisdicional.</t>
  </si>
  <si>
    <t>0001055-05.2022.4.01.8001</t>
  </si>
  <si>
    <t>SESAP_02</t>
  </si>
  <si>
    <t>Renovação contratual da segurança eletrônica da Justiça Federal - Subseção Judiciária de Cruzeiro do Sul.</t>
  </si>
  <si>
    <t>Serviços continuado</t>
  </si>
  <si>
    <t>Item n. 1/ Descrição: vigilância eletrônica nas dependências da SSJ-CZU/:Código 23868/Quantidade de prestadores:00/Unidade de medida:24horas/Valor Unitáriio:R$1.809,57/Quantidade de meses: 12/Valor total:R$21.714,84.</t>
  </si>
  <si>
    <t>0001068-04.2022.4.01.8001</t>
  </si>
  <si>
    <t>SESAP_03</t>
  </si>
  <si>
    <t>Limpeza, manutenção preventiva e corretiva em 26 (vinte e seis) condicionadores de ar modelo split instalados no edifício sede da SUBSEÇÃO JUDICIÁRIA DE CRUZEIRO DO SUL durante o exercício de 2023, com fornecimento de peças.</t>
  </si>
  <si>
    <t>Plano Estratégico da Justiça Federal da Primeira Região PEJF 2021/2026, macrodesafio “Aperfeiçoamento da gestão administrativa e da governança judiciária”.</t>
  </si>
  <si>
    <t>Necessidade de realização de serviço de limpeza e manutenção periódica  nos aparelhos de ar-condicionado objetivando manter as funcionalidades e reduzir o risco de danos maiores, garantindo, com isso, a saúde e bem-estar dos servidores, magistrados, colaboradores e jurisdicionados que diariamente frequentam o prédio desta Subseção Judiciária, bem como aumentar a vida útil dos equipamentos e reduzir a incidência de defeitos.</t>
  </si>
  <si>
    <t xml:space="preserve">Item n. 1 / Descrição: limpeza e manutenção preventiva em condicionador de ar split LG TSNC092TNW5 9.000 BTU's / Código 3492 / Quantidade de aparelhos: 01 / Unidade de medida: unidade / Valor Unitário: R$95,00 / Quantidade de manutenções no ano-exercício: 02 / Valor total: R$190,00;
Item n. 02 / Descrição: limpeza e manutenção preventiva em condicionador de ar split LG TSNC1227TMA0 12.000 BTU's / Código 3492 / Quantidade de aparelhos: 09 / Unidade de medida: unidade / Valor Unitário: R$105,00 /Quantidade de manutenções no ano-exercício: 18 / Valor total: R$1890,00;
Item n. 03 / Descrição: limpeza e manutenção preventiva em condicionador de ar split ELGIN HVFI12B2IA Tecnologia ECO-INVERTER 12.000 BTU's / Código 3492 / Quantidade de aparelhos: 03 / Unidade de medida: unidade / Valor Unitário: R$105,00 /Quantidade de manutenções no ano-exercício: 06 / Valor total: R$630,00;
tem n. 04 / Descrição: limpeza e manutenção preventiva em condicionador de ar split LG TSNC1825NW5 18.000 BTU's / Código 3492 / Quantidade de aparelhos: 01 / Unidade de medida: unidade / Valor Unitário: R$115,00 /Quantidade de manutenções no ano-exercício: 02 / Valor total: R$ 230,00;
Item n. 05 / Descrição: limpeza e manutenção preventiva em condicionador de ar split ELGIN HVFI18B2IA Tecnologia ECO-INVERTER 18.000 BTU's / Código 3492 / Quantidade de aparelhos: 03 / Unidade de medida: unidade / Valor Unitário: R$115,00 /Quantidade de manutenções no ano-exercício: 06 / Valor total: R$690,00;
tem n. 06 / Descrição: limpeza e manutenção preventiva em condicionador de ar split LG TSNC2425NW0 24.000 BTU's / Código 3492 / Quantidade de aparelhos: 05 / Unidade de medida: unidade / Valor Unitário: R$135,00 /Quantidade de manutenções no ano-exercício: 10 / Valor total: R$ 1350,00;
Item n. 07 / Descrição: limpeza e manutenção preventiva em condicionador de ar split ELGIN HVFI24B2IA Tecnologia ECO-INVERTER 24.000 BTU's / Código 3492 / Quantidade de aparelhos: 04 / Unidade de medida: unidade / Valor Unitário: R$135,00 /Quantidade de manutenções no ano-exercício: 08 / Valor total: R$1080,00;
Item n. 08 / Descrição: manutenção corretiva em condicionador de ar split LG TSNC092TNW5 9.000 BTU's / Código 3492 / Valor Unitário estimado com o serviço visita técnica: R$ 150,00 / Valor Unitário estimado com peças: R$ 500,00 /Quantidade de manutenções: 01 / Valor total estimado: R$ 650,00;
Item n. 09 / Descrição: manutenção corretiva em condicionador de ar split LG TSNC1227TMA0 12.000 BTU's / Código 3492 / Valor Unitário estimado com o serviço visita técnica: R$ 160,00 / Valor Unitário estimado com peças: R$ 500,00 /Quantidade de manutenções: 01 / Valor total estimado: R$ 660,00;
Item n. 10 / Descrição: manutenção corretiva em condicionador de ar split ELGIN HVFI12B2IA Tecnologia ECO-INVERTER 12.000 BTU's / Código 3492 /  Valor Unitário estimado com o serviço visita técnica: R$ 165,00 / Valor Unitário estimado com peças: R$ 500,00 /Quantidade de manutenções: 01 / Valor total estimado: R$ 665,00;
tem n. 11 / Descrição: manutenção corretiva em condicionador de ar split LG TSNC1825NW5 18.000 BTU's / Código 3492 / Valor Unitário estimado com o serviço visita técnica: R$ 180,00 / Valor Unitário estimado com peças: R$ 500,00 /Quantidade de manutenções: 01 / Valor total estimado: R$ 680,00;
Item n. 12 / Descrição: lmanutenção corretiva em condicionador de ar split ELGIN HVFI18B2IA Tecnologia ECO-INVERTER 18.000 BTU's / Código 3492 / Valor Unitário estimado com o serviço visita técnica: R$ 180,00 / Valor Unitário estimado com peças: R$ 500,00 /Quantidade de manutenções: 01 / Valor total estimado: R$ 680,00;
tem n. 13 / Descrição: manutenção corretiva em condicionador de ar split LG TSNC2425NW0 24.000 BTU's / Código 3492 / Valor Unitário estimado com o serviço visita técnica: R$ 200,00 / Valor Unitário estimado com peças: R$ 500,00 /Quantidade de manutenções: 01 / Valor total estimado: R$ 700,00;
Item n. 14 / Descrição: lmanutenção corretiva em condicionador de ar split ELGIN HVFI24B2IA Tecnologia ECO-INVERTER 24.000 BTU's / Código 3492 / Valor Unitário estimado com o serviço visita técnica: R$ 210,00 / Valor Unitário estimado com peças: R$ 500,00 /Quantidade de manutenções: 01 / Valor total estimado: R$ 710,00;
</t>
  </si>
  <si>
    <t>5 dias após recebimento da ordem de serviço pela empresa contratada.</t>
  </si>
  <si>
    <t>Consoante reza o Manual de Sustentabilidade nas Compras e Contratos do Conselho de Justiça Federal:
- observar-se-á a vedação de utilização, na execução dos serviços, de qualquer das substâncias que destroem a Camada de Ozônio – SDO abrangidas pelo Protocolo de Montreal.
- a contratada deverá adotar na retirada de resíduos dos aparelhos, prática de desfazimento sustentável ou reciclagem dos bens que forem inservíveis para o processo de reutilização. Todas as embalagens, restos de materiais e produtos, sobras de obra e entulhos, cabos, restos de óleos e graxas, deverão ser adequadamente separados, para posterior descarte, em conformidade com a legislação ambiental e sanitária vigentes.
- deverá também a contratada emitir relatório contendo o desempenho de consumo energético dos equipamentos e quais medidas necessárias para a melhoria desse desempenho.</t>
  </si>
  <si>
    <t>Dispensa de Licitação</t>
  </si>
  <si>
    <t>A não contratação ensejará  prejuízo às condições necessárias ao trabalho presencial, haja vista a característica do prédio da Subseção de ter pouca ventilação em seu interior aliada às altas temperaturas do estado do Acre em alguns períodos do ano.
Há também risco à saúde e bem estar dos servidores, colaboradores e usuários da SSJ-CZU,  pois sem manutenções preventivas regulares há grave risco de doenças em razão do acúmulo de sujeira nos filtros e componentes dos aparelhos.
Além disso há risco de deterioração do patrimônio.</t>
  </si>
  <si>
    <t>0001070-71.2022.4.01.8001</t>
  </si>
  <si>
    <t>SESAP_04</t>
  </si>
  <si>
    <t>Serviços técnicos continuados, sem dedicação exclusiva de mão de obra, de manutenção preventiva e corretiva com fornecimento de mão de obra, peças, máquinas, equipamentos e ferramentas necessárias à execução dos serviços em: 
Dois nobreaks de 10 Kva ligados em paralelismo;
Grupo Gerador 81 KVA potência 81 Voltagem 220/127 marca Heimer - Cabinado e Insonorizado, motor FPT NEF45SM movido a óleo diesel S10;
Padrão de Distribuição externo de força, composto cabos elétricos e disjuntores gerais e de emergência;
Quadro geral de distribuição interna de força, composto de cabos elétricos e disjuntores gerais e de emergência.</t>
  </si>
  <si>
    <t>Plano Estratégico da Justiça Federal - PEJF 2021-2026 , macrodesafio "Aperfeiçoamento da gestão administrativa e da governança judiciária".</t>
  </si>
  <si>
    <t>Os objetos desta demanda são essenciais ao desenvolvimento pleno da atividade fim da Subseção Judiciária de Cruzeiro do Sul, já que promovem o funcionamento contínuo dos servidores de rede e da energia elétrica.
A contratação visa assegurar manutenções com o objetivo de garantir o prolongamento da vida útil e de eliminar ou, pelo menos, mitigar prejuízos financeiros e interrupções ao serviço público.
A atividade jurisdicional é um serviço público de natureza contínua que demanda equipamentos essenciais ininterruptamente disponíveis, o que traduz a necessidade de contratos de manutenções continuadas para estes materiais.
É cediço que, mesmo tomando todas as cautelas preventivas recomendadas pelos fabricantes, todo equipamento está sujeito à existência de necessidades de reparos corretivos imprevisíveis. A mobilização da máquina pública para aquisição de serviços e materiais posteriormente a essas ocorrências podem resultar em maiores custos ao erário, além de possível prejuízo à continuidade do serviço público.
Por isso, revela-se relevante prever e estimar na contratação a possibilidade de fornecimento pela empresa contratada de serviços corretivos.</t>
  </si>
  <si>
    <t>Item n. 1 / Descrição: Manutenção preventiva de 2 nobreaks de 10 Kva ligados em paralelismo - marca Logmaster / Código 2658  / Unidade de medida: unidade / Valor Unitário estimado:R$ 5.554,00 / Quantidade de manutenções por ano: 04 / Valor total: R$ 22.216,00; 
Item n. 2 /  Descrição: Manutenção preventiva de grupo gerador marca Heimer - Cabinado e Insonorizado, motor FPT NEF45SM movido a óleo diesel S10 / Código: 2356  / Unidade de medida: unidade / Valor Unitário estimado:R$ 1.743,50 / Quantidade de manutenções por ano: 04/ Valor total: R$ 6.974,00;
Item n. 3 / Descrição: Manutenção preventiva de padrão de distribuição externo de força, composto de cabos elétricos e disjuntores gerais e de emergência e do quadro geral de distribuição interna de força, composto de cabos elétricos e disjuntores gerais e de emergência / Código: 21687  / Unidade de medida: unidade / Valor Unitário estimado:R$ 768,44 / Quantidade de manutenções por ano: 02 / Valor total: R$ 1.536,88;
Item n. 4 / Descrição: Manutenção corretiva com fornecimento de peças de 2 nobreaks de 10 Kva ligados em paralelismo - marca Logmaster  / Código 2658  / Valor Unitário estimado com o serviço visita técnica: R$ 400,00 / Valor Unitário estimado com peças: R$ 5.500,00 /Quantidade de manutenções por ano: 01 / Valor total estimado: R$ 5.900,00;
 Item n. 5 /  Descrição: Manutenção corretiva de grupo gerador marca Heimer - Cabinado e Insonorizado, motor FPT NEF45SM movido a óleo diesel S10 / Código: 2356 / Valor Unitário estimado com o serviço visita técnica: R$ 400,00 / Valor Unitário estimado com peças: R$ 5.500,00 /Quantidade de manutenções por ano: 01 / Valor total estimado: R$ 5.900,00;
Item n. 6 / Descrição: Manutenção corretiva de padrão de distribuição externo de força, composto de cabos elétricos e disjuntores gerais e de emergência e do quadro geral de distribuição interna de força, composto de cabos elétricos e disjuntores gerais e de emergência / Código: 21687 / Valor Unitário estimado com o serviço visita técnica: R$ 400,00 / Valor Unitário estimado com peças: R$ 1.000,00 /Quantidade de manutenções por ano: 01 / Valor total estimado: R$ 1.400,00</t>
  </si>
  <si>
    <t>5 dias após o recebimento da ordem de serviço pela empresa contratada</t>
  </si>
  <si>
    <t>Os serviços deverão transcorrer de acordo com as responsabilidades sustentáveis: 
Disposição final responsável e ambientalmente adequada dos resíduos de qualquer natureza, após o uso, em observância à Logística Reversa disposta no artigo 33, da Lei nº 12.305/2010, que instituiu a Política Nacional de Resíduos Sólidos, obedecendo ao disposto na Norma Brasileira ABNT NBR 10004:2004 e, em conformidade com o respectivo acordo setorial, regulamento expedido pelo Poder Público ou termo de compromisso;
Proceder o recolhimento de todos os resíduos descartados, promovendo sua destinação final ambientalmente adequada, de acordo com a Lei nº 12.305, de 2 de agosto de 2010, o Decreto n° 5.940, de 25 de outubro de 2006;
Responsabilizar-se pela destinação (descarte) de peças ou equipamentos que forem substituídos, observando as leis ambientais federais, estaduais e municipais;
Remover  sobras de materiais e realizar a limpeza do local após a finalização dos serviços, despejando-os em local permitido pelas autoridades competentes, sem ônus para a contratante.
Observar as normas de sustentabilidade ambiental prevista na Lei 8.666/93, Art 3º, no Decreto Federal 7.746/12 e na Instrução Normativa 01/10 MPOG, bem como toda a legislação correlata em vigor;
Proceder o recolhimento dos resíduos recicláveis descartados, de forma seletiva, bem como de pilhas, baterias e lâmpadas, conforme a Resolução COMANA nº. 401, de 4 de novembro de 2008;
Ademais, os produtos e equipamentos utilizados para a realização do Serviço deverão obedecer a critérios segurança e de responsabilidade ambiental; todas as embalagens e materiais de refugo resultado da execução do serviço deverão ser descartados adequadamente de acordo com as normas e instruções indicadas pelos fabricantes e pela Lei 12.305/2010 - Política Nacional de Resíduos Sólidos e pela Resolução CONAMA 307/2002 bem como pelas demais legislações correlatas em vigor.
Deverão também ser adotados os critérios previstos no Manual de Sustentabilidade nas Compras e Contratações do Conselho da Justiça Federal naquilo que for aplicável , em especial os seguintes:
A contratada deverá apresentar, sempre que solicitada, declaração ou certificado que comprovem a destinação final dos resíduos gerados nos serviços prestados. Deverá, também, efetuar o recolhimento e o descarte adequados do óleo lubrificante usado ou contaminado originário da contratação, bem como de seus resíduos e embalagens, obedecendo aos seguintes procedimentos:
recolher os óleos lubrificantes usados ou contaminados de forma segura, em lugar acessível à coleta, em recipientes adequados e resistentes a vazamentos, de modo a não contaminar o meio ambiente;
adotar as medidas necessárias para evitar que o óleo lubrificante usado ou contaminado venha a ser misturado com produtos químicos, combustíveis, solventes, água e outras substâncias, evitando a inviabilização da reciclagem;
alienar os óleos lubrificantes usados ou contaminados exclusivamente ao ponto de recolhimento ou coletor autorizado, exigindo:
a) a apresentação pelo coletor das autorizações emitidas pelo órgão ambiental competente e pelo órgão regulador da indústria do petróleo para a atividade de coleta;
b) a emissão do respectivo Certificado de Coleta.</t>
  </si>
  <si>
    <t>Risco à integridade do patrimônio público e à continuidade do serviço público.</t>
  </si>
  <si>
    <t>0001071-56.2022.4.01.8001</t>
  </si>
  <si>
    <t>SESAP_05</t>
  </si>
  <si>
    <t>Serviços técnicos continuados, sem dedicação exclusiva de mão de obra, de manutenção preventiva e corretiva com fornecimento de mão de obra, peças, máquinas, equipamentos e ferramentas necessárias à execução dos serviços em um Portal Detector de Metal, Marca GARRET, Modelo PD-6500i (Nota Fiscal nº 17.471, SEI 7403212), instalado na  Subseção Judiciária de Cruzeiro do Sul-AC.</t>
  </si>
  <si>
    <t>Plano Estratégico da Justiça Federal - PEJF 2021-2026 , macrodesafio "Aperfeiçoamento da gestão administrativa e da governança judiciária" e macrodesafio “Aperfeiçoamento da gestão de segurança institucional”.</t>
  </si>
  <si>
    <t>O serviço objeto desta demanda é essencial à segurança institucional, já que promove o funcionamento adequado do portal detector de metal, equipamento que inibe o acesso de pessoas portando materiais potencialmente perigosos.
A contratação visa assegurar manutenções com o objetivo de garantir o prolongamento da vida útil e de eliminar ou, pelo menos, mitigar prejuízos ao patrimônio público.
É cediço que, mesmo tomando todas as cautelas preventivas recomendadas pelos fabricantes, todo equipamento está sujeito à existência de necessidades de reparos corretivos imprevisíveis. A mobilização da máquina pública para aquisição de serviços e materiais posteriormente a essas ocorrências podem resultar em maiores custos ao erário, além de possível prejuízo à continuidade do serviço público. Por isso, revela-se relevante prever e estimar na contratação a possibilidade de fornecimento pela empresa contratada de serviços corretivos.</t>
  </si>
  <si>
    <t>Item n. 1/ Descrição: Manutenção preventiva de aparelho Portal Detector de Metal, Marca GARRET, Modelo PD-6500i ( doc. SEI 7403211) / Código 13846 /Quantidade de manutenções: 04 ao ano / Valor Unitário estimado da manutenção: R$ 4.500,00 / Valor total estimado: R$ 18.500,00.
Item n. 2/ Descrição: Manutenção corretiva de aparelho Portal Detector de Metal, Marca GARRET, Modelo PD-6500i ( doc. SEI 7403211) / Código 13846 / Quantidade de manutenções: 02 ao ano / Valor unitário estimado da visita técnica: R$ 400,00 / Valor estiamdo com peças por ano:  R$ 5.000,00 / Valor total estimado: R$ 5.800,00.</t>
  </si>
  <si>
    <t>O realização do serviço deverá observar o disposto no Guia Nacional de Contratações Sustentáveis naquilo que se aplicar e  os seguintes critérios:
Disposição final responsável e ambientalmente adequada dos resíduos de qualquer natureza, após o uso, em observância à Logística Reversa disposta no artigo 33, da Lei nº 12.305/2010, que instituiu a Política Nacional de Resíduos Sólidos, obedecendo ao disposto na Norma Brasileira ABNT NBR 10004:2004 e, em conformidade com o respectivo acordo setorial, regulamento expedido pelo Poder Público ou termo de compromisso;
Proceder o recolhimento de todos os resíduos descartados, promovendo sua destinação final ambientalmente adequada, de acordo com a Lei nº 12.305, de 2 de agosto de 2010, o Decreto n° 5.940, de 25 de outubro de 2006;
Responsabilizar-se pela destinação (descarte) de peças ou equipamentos que forem substituídos, observando as leis ambientais federais, estaduais e municipais;
Remover  sobras de materiais e realizar a limpeza do local após a finalização dos serviços, despejando-os em local permitido pelas autoridades competentes, sem ônus para a contratante.
Observar as normas de sustentabilidade ambiental prevista na Lei 8.666/93, Art 3º, no Decreto Federal 7.746/12 e na Instrução Normativa 01/10 MPOG, bem como toda a legislação correlata em vigor;
Proceder o recolhimento dos resíduos recicláveis descartados, de forma seletiva, bem como de pilhas, baterias e lâmpadas, conforme a Resolução COMANA nº. 401, de 4 de novembro de 2008;
Ademais, os produtos e equipamentos utilizados para a realização do Serviço deverão obedecer a critérios segurança e de responsabilidade ambiental; todas as embalagens e materiais de refugo resultado da execução do serviço deverão ser descartados adequadamente de acordo com as normas e instruções indicadas pelos fabricantes e pela Lei 12.305/2010 - Política Nacional de Resíduos Sólidos e pela Resolução CONAMA 307/2002 bem como pelas demais legislações correlatas em vigor.
Deverão também ser adotados os critérios previstos no Manual de Sustentabilidade nas Compras e Contratações do Conselho da Justiça Federal naquilo que for aplicável.</t>
  </si>
  <si>
    <t>Riscos à segurança das pessoas e do patrimônio.</t>
  </si>
  <si>
    <t>0001072-41.2022.4.01.8001</t>
  </si>
  <si>
    <t>SESAP_06</t>
  </si>
  <si>
    <t>Serviços técnicos continuados de manutenção preventiva e corretiva de aparelho scanner de  raio X da marca VMI , modelo SPECTRUM 5030 (doc 7403211), instalado na  Subseção Judiciária de Cruzeiro do Sul - AC (SSJ-CZU), abrangendo mão de obra com disponibilização de ferramentas, instrumentos técnicos, peças, componentes, materiais necessários e adequados à execução.</t>
  </si>
  <si>
    <t xml:space="preserve">O scanner de raio X é útil para prevenir delitos nas dependências da SSJ-CZU, dado que inibe o acesso de pessoas portando materiais perigosos. Logo, o correto funcionamento desse equipamento é relevante para a garantia das condições de segurança da Subseção Judiciária, incluindo os servidores, colaboradores e jurisdicionados.
Para garantir o prolongamento da vida útil de qualquer equipamento, é necessário atuar através de manutenções técnicas preventivas, as quais visam eliminar ou, pelo menos, mitigar a interrupção do funcionamento do produto.
Além disso, para que seja garantida a disponibilidade e o desempenho do material, é indispensável também assegurar contrato de manutenção corretiva, já que, inevitavelmente, mesmo com todas as cautelas preventivas, podem surgir problemas no equipamento.
Por essas razões é necessário encontrar uma solução que assegure as manutenções preventivas e corretivas no aparelho de raio x adequadas às normas de licitação inexigível e ao exercício futuro de 2023.
Posto isso e considerando a antecedência deste planejamento, constata-se ser viável a contratação do serviço continuado negociado com a empresa detentora de exclusividade dos serviços desta demanda (DOCs. Proposta VMI 15891279; Atestado de exclusividade 15891243).
Por fim, importa dizer que o serviço continuado é mais assertivo para a prevenção e correção de defeitos por conter quantitativo maior de rotinas de verificação técnica do bem.  </t>
  </si>
  <si>
    <t>Item n. 1 / Descrição:Manutenção preventiva e corretiva de aparelho scanner de  raio X da marca VMI, modelo SPECTRUM 5030 (SEI 7403211), com fornecimento de peças de valor conjunto inferior à R$ 500,00. / Código: 5720 /Quantidade preventivas: 06 ao ano / Quantidade corretivas: ilimitada / Valor mensal do contrato continuado: R$ 2.500,00 / Valor total: R$ 30.000,00.</t>
  </si>
  <si>
    <t>Segundo o Guia Nacional de Contratações Sustentáveis:
os rejeitos radioativos devem obedecer às exigências definidas pela Comissão Nacional de Energia Nuclear - CNEN.
os rejeitos radioativos devem ser segregados de acordo com o radionuclídeo ou natureza da radiação, estado físico, concentração e taxa de exposição de acordo com o art. 72 da RDC nº 222/2018 da ANVISA.
os rejeitos radioativos não podem ser considerados resíduos até que seja decorrido o tempo de decaimento necessário ao atingimento do limite de eliminação.
os rejeitos radioativos, quando atingido o limite de eliminação, passam a ser considerados resíduos das categorias biológica, química ou de resíduo comum, devendo seguir as determinações do grupo ao qual pertencem.
os rejeitos radioativos devem ser armazenados e descartados conforme o disposto nos artigos 72 a 79 da RDC nº 222/2018.i) os resíduos pertencentes ao Grupo D Do Anexo I da Resolução CONAMA n° 358, de 29/04/2005, quando não forem passíveis de processo de reutilização, recuperação ou reciclagem, devem ser encaminhados para aterro sanitário de resíduos sólidos urbanos, devidamente licenciado pelo órgão ambiental competente.
Também deverão ser observados os seguintes critérios:
disposição final responsável e ambientalmente adequada dos resíduos de qualquer natureza, após o uso, em observância à Logística Reversa disposta no artigo 33, da Lei nº 12.305/2010, que instituiu a Política Nacional de Resíduos Sólidos, obedecendo ao disposto na Norma Brasileira ABNT NBR 10004:2004 e, em conformidade com o respectivo acordo setorial, regulamento expedido pelo Poder Público ou termo de compromisso;
proceder o recolhimento de todos os resíduos descartados, promovendo sua destinação final ambientalmente adequada, de acordo com a Lei nº 12.305, de 2 de agosto de 2010, o Decreto n° 5.940, de 25 de outubro de 2006;
responsabilizar-se pela destinação (descarte) de peças ou equipamentos que forem substituídos, observando as leis ambientais federais, estaduais e municipais;
remover  sobras de materiais e realizar a limpeza do local após a finalização dos serviços, despejando-os em local permitido pelas autoridades competentes, sem ônus para a contratante.
observar as normas de sustentabilidade ambiental prevista na Lei 8.666/93, Art 3º, no Decreto Federal 7.746/12 e na Instrução Normativa 01/10 MPOG, bem como toda a legislação correlata em vigor;
proceder o recolhimento dos resíduos recicláveis descartados, de forma seletiva, bem como de pilhas, baterias e lâmpadas, conforme a Resolução COMANA nº. 401, de 4 de novembro de 2008;
Ademais, os produtos e equipamentos utilizados para a realização do Serviço deverão obedecer a critérios segurança e de responsabilidade ambiental; todas as embalagens e materiais de refugo resultado da execução do serviço deverão ser descartados adequadamente de acordo com as normas e instruções indicadas pelos fabricantes e pela Lei 12.305/2010 - Política Nacional de Resíduos Sólidos e pela Resolução CONAMA 307/2002 bem como pelas demais legislações correlatas em vigor.</t>
  </si>
  <si>
    <t>Inexigibilidade, haja vista o preconizado no ART. 74, I, da Lei 14.133/2021 e o Atestado de exclusividade (15891243)</t>
  </si>
  <si>
    <t>Risco à segurança da SSJ-CZU, haja vista que o scaner de raio-x é de suma importância para inibir o acesso não autorizado de materiais perigosos às instalações da Subseção</t>
  </si>
  <si>
    <t>0001073-26.2022.4.01.8001</t>
  </si>
  <si>
    <t>SESAP_07</t>
  </si>
  <si>
    <t>Higienização dos veículos da Justiça Federal - Subseção Judiciária de Cruzeiro do Sul para o exercício de 2023.</t>
  </si>
  <si>
    <t>Conservação do patrimônio público através de mão de obra qualificada, a qual a Subseção não dispõe em seu quadro funcional.</t>
  </si>
  <si>
    <t>Item n. 1 /  Descrição: Lavagem de veículo do tipo passeio sedan - Completa, SEM enceramento e lubrificação /  Código: 13544 / Quantidade: 02 / Unidade de medida: unidade / Valor Unitáriio: R$ 50,00 / Valor total: R$ 100,00;
Item n. 2 /  Descrição: Lavagem de veículo do tipo passeio sedan - Completa,  COM enceramento e lubrificação /  Código: 13544 / Quantidade: 02 / Unidade de medida: unidade / Valor Unitáriio: R$ 60,00 / Valor total: R$ 120,00;
Item n. 3 /  Descrição: Lavagem de veículo automotivo do tipo caminhonete cabine dupla - Completa, SEM enceramento e lubrificação /  Código: 13544 / Quantidade: 02 / Unidade de medida: unidade / Valor Unitáriio: R$ 60,00 / Valor total: R$ 120,00;
Item n. 4 /  Descrição: Lavagem de veículo automotivo do tipo caminhonete cabine dupla - Completa,  COM enceramento e lubrificação /  Código: 13544 / Quantidade: 02 / Unidade de medida: unidade / Valor Unitáriio: R$ 90,00 / Valor total: R$ 180,00;</t>
  </si>
  <si>
    <t>1 dia após recebimento da ordem de serviço pela contratada</t>
  </si>
  <si>
    <t>Quando não implique prejuízo à competitividade, dar preferência à serviços de lavagem veicular que:
- pratiquem lavagem ecológica, que evitam ou mitigam o desperdício de água;
- utilizem água de reuso ou outras fontes, sempre que possível (águas de chuva, poços cuja água seja certificada de não contaminação por metais pesados ou agentes bacteriológicos, minas e outros).</t>
  </si>
  <si>
    <t>Contratação pela forma prevista no art. 75, inciso II, da Lei nº 14.133/2021, isto é, por dispensa de licitação.</t>
  </si>
  <si>
    <t>1 - muito baixo</t>
  </si>
  <si>
    <t>Risco ao patrimônio público em decorrência da não atuação para mitigar a degradação natural dos bens materiais.</t>
  </si>
  <si>
    <t>0001089-77.2022.4.01.8001</t>
  </si>
  <si>
    <t>SESAP_08</t>
  </si>
  <si>
    <t>Aquisição de recargas de Gás Liquefeito de Petróleo – GLP (Gás de Cozinha)  em botijas de 13 kg e de água mineral em garrafões de 20 litros e garrafas de 500 ml.</t>
  </si>
  <si>
    <t>A compra de água mineral e de gás de cozinha é fundamental à humanização do serviço público, possuindo, assim, o condão de melhorar as condições de trabalho e, consequentemente, os serviços prestados ao cidadão.
Dessarte, a continuidade da contratação deste serviço é imprescindível ao bom funcionamento da Justiça Federal - Subseção Judiciária de Cruzeiro do Sul.</t>
  </si>
  <si>
    <t>Bens de consumo</t>
  </si>
  <si>
    <t>Item n. 1/ Descrição: Carga de gás de cozinha em botija de 13 kg / Código: 461652 /Quantidade: 04 /Unidade de medida: unidade/ Valor Unitário estimado:R$ 180,00 / Valor total:R$ 720,00;
 Item n. 2/ Descrição: Água mineral em garrafão de 20 litros retornável / Código: 445485 /Quantidade: 350 / Unidade de medida: unidade / Valor Unitário estimado :R$ 9,00 / Valor total: R$ 3.150,00;
Item n. 3/ Descrição: Água mineral em garrafa plástica de 500 ml / Código: 445484 /Quantidade: 36 / Unidade de medida: fardo com 12 / Valor Unitário estimado:R$ 18 ,00 / Valor total: R$ 648,00.</t>
  </si>
  <si>
    <t>Para o item I:
Observar a logística reversa, isto é, embalagens vazias (botijões de 13 kg) deverão ser fornecidas pela Contratante à Contratada na mesma quantidade objeto da contratação, de modo a promover: o retorno delas à fábrica para serem reutilizadas, a mitigação do impacto ao meio ambiente e a redução do custo da contratação.
Para os itens  II e III:
- a contratação deve observar a logística reversa, isto é, embalagens vazias (garrafões de 20 litros) deverão ser fornecidas pela Contratante à Contratada na mesma quantidade objeto da contratação, de modo a promover: o retorno delas à fábrica para serem reutilizadas, a mitigação do impacto ao meio ambiente e a redução do custo da contratação.
Observar-se-á, no que couber, os principais regulamentos ao fornecimento de água mineral, quais sejam:
Decreto-lei n. 7.841, de 8 de agosto de 1945 – Código de Água Mineral;
Resolução Anvisa n. 274, de 22 de setembro de 2005 – Aprova o regulamento técnico para águas envasadas e gelo;
Resolução Anvisa n. 173, de 13 de setembro de 2006 – Dispõe sobre o Regulamento Técnico de Boas Práticas para Industrialização e Comercialização de Água Mineral Natural e de Água Natural e a Lista de Verificação das Boas Práticas para Industrialização e Comercialização de Água Mineral Natural e de Água Natural;
Portaria DNPM n. 387, de 19 de setembro de 2008 – Disciplina o uso das embalagens de plástico de garrafão retornável, destinadas ao envasamento e comercialização de água mineral e potável de mesa e dá outras providências; e
Portaria DNPM n. 128, de 25 de março de 2011 – Altera a Portaria DNPM n. 387, de 19 de setembro de 2008</t>
  </si>
  <si>
    <t>Risco à saúde e ao bem-estar do corpo funcional e dos jurisdicionados, além do risco à continuidade da prestação dos serviços jurisdicionais, implicando prejuízo à população.</t>
  </si>
  <si>
    <t>0001090-62.2022.4.01.8001</t>
  </si>
  <si>
    <t>SESAP_09</t>
  </si>
  <si>
    <t>Recarga dos extintores de incêndio</t>
  </si>
  <si>
    <t>É necessária a contratação de empresa para prestação de serviço de recarga dos extintores de incêndio da Justiça Federal - Subseção Judiciária de Cruzeiro do Sul  para manter os equipamentos prontos para uso, visando eliminar ou reduzir os riscos de dano ao patrimônio público e à saúde dos ocupantes do ambiente, haja vista que são instrumentos essenciais à contenção de incêndios que porventura aconteçam.</t>
  </si>
  <si>
    <t>Item n. 1 / Descrição: substituição de carga de pó químico seco (PQS) em extintor de combate a incêndio com cilindro de capacidade de 04 Kg e realização de todos os testes e verificações estabelecidos pelas normas de segurança (NBR-ABNT/NR-MTE, etc) e exigidos pelas autoridades de segurança e certificação (Corpo de Bombeiros/ INMETRO, etc.) / Código: 236541 / Quantidade: 04 / Unidade de medida: unidade / Valor Unitáriio: R$ 85,00 / Valor total:R$ 340,00;
Item n. 2 / Descrição: substituição de carga de dióxido de carbono (CO2) em extintor de combate a incêndio com cilindro de capacidade de 06 Kg e realização de todos os testes e verificações estabelecidos pelas normas de segurança (NBR-ABNT/NR-MTE, etc) e exigidos pelas autoridades de segurança e certificação (Corpo de Bombeiros/INMETRO, etc) / Código: 236535 / Quantidade: 04 / Unidade de medida: unidade / Valor Unitáriio: R$ 153,00 / Valor total:R$ 612,00;
Item n. 3 / Descrição: Substituição de carga de água pressurizada (H2O) em extintor de combate a incêndio com cilindro de capacidade de 10 litros e realização de todos os testes e verificações estabelecidos pelas normas de segurança (NBR-ABNT/NR-MTE, etc) e exigidos pelas autoridades de segurança e certificação (Corpo de Bombeiros/INMETRO, etc.) / Código: 327095 / Quantidade: 04 / Unidade de medida: unidade / Valor Unitáriio: R$ 85,00 / Valor total:R$ 340,00.</t>
  </si>
  <si>
    <t>07 dias após o recebimento da ordem de serviço pela contratada</t>
  </si>
  <si>
    <t>07 dias</t>
  </si>
  <si>
    <t>Consoante reza o Manual de Sustentabilidade nas Compras e Contratos do Conselho de Justiça Federal, observar-se-á a vedação de utilização, na execução dos serviços, de qualquer das substâncias que destroem a Camada de Ozônio – SDO abrangidas pelo Protocolo de Montreal.
A contratada deverá adotar na retirada de resíduos dos aparelhos, prática de desfazimento sustentável ou reciclagem dos bens que forem inservíveis para o processo de reutilização. Todas as embalagens, restos de materiais e produtos deverão ser adequadamente separados, para posterior descarte, em conformidade com a legislação ambiental e sanitária vigentes.</t>
  </si>
  <si>
    <t>Risco de dano ao patrimônio público e à saúde de todos os usuários das instalações da Subseção Judiciária.</t>
  </si>
  <si>
    <t>0001091-47.2022.4.01.8001</t>
  </si>
  <si>
    <t>SESAP_10</t>
  </si>
  <si>
    <t>Contratação de psicólogo e instrutor de armamento e tiro credenciado pela Policia Federal para realização de avaliação psicológica e capacidade técnica do Agente de Polícia Judicial Elder Correa - matrícula AC30161</t>
  </si>
  <si>
    <t>Aprimoramento das condições de segurança institucional no âmbito da SSj- CZU.Considerando que os exames de avaliação psicológica constituem uma das etapas exigidas para habilitação dos Agentes de Segurança Judiciária ao porte de arma, tendo em vista a necessidade de contratação de profissionais credenciados no Departamento de Polícia Federal no Estado Acre, para realizarem o teste de aptidão Psicológica, para manuseio de arma de fogo aos agentes de polícia judicial, com o objetivo de capacitar os referidos APJ  com os requisitos legais exigidos pela lei nº
10.826/2003, Lei 12.694/2012, Resolução Conjunta nº 4/2014, do CNJ/CNMP, que regulamenta o porte de arma no Poder Judiciário e no Ministério Público da União e a Resolução Presi/42 de 17/11/2015, do TRF1, que regulamenta o porte de arma no âmbito do Tribunal, Seções e Subseções Judiciárias da 1ª Região
2.2 - O objetivo é dotar a segurança desta Seccional de condições adequadas à consecução de seus serviços seja na segurança de Magistrados, servidores e jurisdicionados, assim como dar maior segurança aos plantonistas judiciais, colaborando com a Justiça Federal no cumprimento de sua missão.</t>
  </si>
  <si>
    <t xml:space="preserve">Serviços </t>
  </si>
  <si>
    <t xml:space="preserve">Item n. 1 / Descrição: Contratação de Psicólogo credenciado pela Polícia Federal, para Realização de Avaliação de Capacidade Psicológica para porte de arma de fogo, de Agente de Polícia Judicial da Subseção Judiciária de Cruzeiro do Sul. Valor unitário : R$ 200,00
Item n. 2 / Descição : Contratação de Instrutor de Tiro credenciado pela Polícia Federal, para Realização de Avaliação de Capacidade Técnica para porte de arma de fogo, de de Agente de Polícia Judicial da Subseção Judiciária de Cruzeiro do Sul. Valor unitário : R$ 1.800,00                                                                                            </t>
  </si>
  <si>
    <t>Risco à segurança da SSJ-CZU</t>
  </si>
  <si>
    <t>0003348-79.2021.4.01.8001</t>
  </si>
  <si>
    <t>SESAP_11</t>
  </si>
  <si>
    <t>Compra de conjunto de controle de acesso a área restrita e sistema de controle de acesso com catraca biométrica e cartão de aproximação + Software Completo</t>
  </si>
  <si>
    <t>Aprimoramento das condições de segurança institucional no âmbito da SSJ-CZU</t>
  </si>
  <si>
    <t>Material permanente</t>
  </si>
  <si>
    <t>Item n. 1 / Descrição : Catraca Biométrica e Cartão de Aproximação + Software Completo: Memoria interna para até 200.000 pessoas, Identificação biométrica para 10.000 digitais, Gabinete em aço carbono, revestido com pintura eletrostática a pó, na cor preta, Braço em aço inox escovado, Sensor eletrônico de giro blindado com proteção contra intempéries, como umidade, pó e vibrações, Travamento
automático dos braços quando ligado, Leitor de impressão digital óptico de 500 DPI, Identificação pelo leitor de proximidade 125khz .Opção de registro de ponto pela senha.Display Touch Screen 4,3 polegadas com setas indicativas para orientação, aparece a foto da pessoa e mensagem personalizada. Controle Anti-pass Back de dupla entrada, controle de sentido do giro do braço, Comunicação: Ethernet 10/100Mbps (TCP/IP) e Pen-drive com exportação em exel. Sistema de monitoramento de status: via
software, ou online sendo possível verificar quantidade de colaboradores, quantidade de biometria, quantidade de digitais cadastradas e tamanho do módulo biométrico entre outros Sistema inteligente de gerenciamento do usuário, auxilia no cadastro e na alteração dos usuários.Realiza controle dos horários dos usuários por meio / CÓDIGO CATMAT 90255, QUANTIDADE - 01 UNIDADE / VALOR UNITÁRIO 4.460,00 ( QUATRO MIL, QUATROCENTOS E SESSENTA REAIS)</t>
  </si>
  <si>
    <t>15 dias após  a emissão da nota de empenho</t>
  </si>
  <si>
    <t>0001842-34.2022.4.01.8001</t>
  </si>
  <si>
    <t>NUCJU</t>
  </si>
  <si>
    <t>SECPU</t>
  </si>
  <si>
    <t>Serviços Postais</t>
  </si>
  <si>
    <t>Contratação de prestação de serviços postais, mediante adesão ao Termo de Condições Comerciais e Anexos, para atender a demanda de postagem de objetos com aviso de recebimento e mão própria, com controles próprios, expedição de correspondências, por meio de malote, franquia postal e aviso de recebimento, emitidos pela Varas Federais e Seção Administrativa.</t>
  </si>
  <si>
    <t>Contratação de prestação de serviços postais, mediante adesão ao Termo de Condições Comerciais e Anexos. Principais serviços: a) Cartas: unidade (grama) - valor unitário (R$ 2,10 a R$ 11,45); b) PAC: unidade (grama) - valor unitário (R$ 15,03 a R$ 125,09); c) Sedex (grama) - valor unitário (R$ 9,10 - 226,64).</t>
  </si>
  <si>
    <t>12 meses meses, prorrogáveis até 5 (cinco) anos</t>
  </si>
  <si>
    <t>Risco de não ocorrer a prestação de serviço jurisdicional solicitadas pelas Varas e demais Unidades desta Seccional.</t>
  </si>
  <si>
    <t>0000513-55.2020.4.01.8001</t>
  </si>
  <si>
    <t>SEDAG</t>
  </si>
  <si>
    <t>Microfilmagem de papéis.</t>
  </si>
  <si>
    <t>Contratação de prestação de serviços de microfilmagem/digitalização de papéis - 1ª etapa, referente ao acervo de processos judiciais findos localizados no Arquivo Judicial, divido em 02 módulos de ralização, para otimização do espaço físico do Arquivo, bem como modernização de todo acervo judicial.</t>
  </si>
  <si>
    <t>Contratação de prestação de serviços de microfilmagem/digitalização de papéis - 1ª etapa, referente ao acervo de processos judiciais findos localizados no Arquivo Judicial, divido em 02 m[ódulos. (Estimativa: 1ª Etapa 7.500 mil processos, com uma média de 03 volumes para cada um, com 250 páginas cada, perfazendo um total aproximado de 5.625.000 páginas - valor por cada página: R$ 0,10 - valor global da contratação: R$ 562.500,00).</t>
  </si>
  <si>
    <t>06 meses.</t>
  </si>
  <si>
    <t>Melhoria da qualidade do gasto público pela eliminação do desperdício e pela melhoria contínua da gestão dos processos; menor impacto sobre recursos naturais;
preferência para materiais, tecnologias e matérias-primas de origem nacional;
maior eficiência na utilização de recursos naturais como água e energia;</t>
  </si>
  <si>
    <t>Visto que cabe à Administração pública a gestão da documentação governamental e as providências para franquear sua consulta a quantos dela necessitem; Verificado a imprescindibilidade de otimização dos espaços físicos destinados à guarda dos documentos</t>
  </si>
  <si>
    <t>A elaborar</t>
  </si>
  <si>
    <t>Mensageiro (interno e externo)</t>
  </si>
  <si>
    <t xml:space="preserve">Contratação de empresa especializada ne prestação de serviços continuados de mensageiro motociclista para atendimento das necessidades da Justiça Federal de 1ª Instância - Seção Judiciária do Estado do Acre, atender às demandas das unidades que compõem a Seção Judiciária do Acre, consistente no transporte de expedientes e documentos oficiais entre os setores internos desta Seccional, bem como em relação à órgãos/empresas externos interessados.. </t>
  </si>
  <si>
    <t>Prestação de serviços de atividades auxiliares de mensageiro motociclista (motoboy), incluído o fornecimento do veículo (motocicleta). Valor unitário mensal: R$ 4.842,81. Valor total anual: R$ 58.113,74.</t>
  </si>
  <si>
    <t>12 meses, prorrogáveis até 5 (cinco) anos</t>
  </si>
  <si>
    <t>a) Racionalização do consumo de energia elétrica e de água; b) Elaboração e implementar Programa de Controle Médico de Saúde Ocupacional (PCMSO), com o objetivo de promoção e preservação da saúde dos trabalhadores, de acordo com as Normas Regulamentadoras do MTE; c) Fornecimento aos empregados os equipamentos de segurança que se fizerem necessários, para a execução de serviços e fiscalizar o uso, em especial pelo que consta da Norma Regulamentadora nº 6 do MTE; d) Assegurar, durante a vigência do contrato, capacitação a todos os trabalhadores em saúde e segurança no trabalho, dentro da jornada de trabalho, com carga horária mínima de 2 (duas) horas mensais, conforme a Resolução CSJT nº 98 de 20 de abril de 2012; e) Assegurar, durante a vigência do contrato, a capacitação dos trabalhadores quanto às práticas definidas na política de responsabilidade socioambiental do órgão; f) Comprovar, como condição prévia à assinatura do contrato e durante a
vigência contratual, sob pena de rescisão contratual, o atendimento das
seguintes condições:
a.1) Não possuir inscrição no cadastro de empregadores flagrados
explorando trabalhadores em condições análogas às de escravo, instituído
pela Portaria Interministerial MTE/SDH nº 2, de 12 de maio de 2011;
b.2) Não ter sido condenada, a contratada ou seus dirigentes, por infringir
as leis de combate à discriminação de raça ou de gênero, ao trabalho
infantil e ao trabalho escravo, em afronta a previsão aos artigos 1° e 170
da Constituição Federal de 1988; do artigo 149 do Código Penal
Brasileiro;do Decreto n° 5.017, de 12 de março de 2004 (promulga o
Protocolo de Palermo) e das Convenções da OIT nos 29 e 105.</t>
  </si>
  <si>
    <t xml:space="preserve"> A não contratação de serviços de motociclista (mensageiro) pode ocasionar prejuízo à realização das tarefas rotineiras e impreteríveis das áreas meio e fim, com impactos negativos na produtividade, dessa seccional.</t>
  </si>
  <si>
    <t>0000554-51.2022.4.01.8001</t>
  </si>
  <si>
    <t>DIREF</t>
  </si>
  <si>
    <t>Unidade Superior</t>
  </si>
  <si>
    <t>Identificador da Demanda - ID</t>
  </si>
  <si>
    <t>Valor total estimado (R$)</t>
  </si>
  <si>
    <t>Deliberação CGR-Contrat</t>
  </si>
  <si>
    <t>(informado pelas unidades)</t>
  </si>
  <si>
    <t>(aprovado pelo Comitê)</t>
  </si>
  <si>
    <t>(aprovada / não aprovada)</t>
  </si>
  <si>
    <t>Observações / Justificativas</t>
  </si>
  <si>
    <t>Diref</t>
  </si>
  <si>
    <t>Aprovada</t>
  </si>
  <si>
    <t>Não há.</t>
  </si>
  <si>
    <t>Total Diref</t>
  </si>
  <si>
    <t>Proposto:</t>
  </si>
  <si>
    <t>Aprovado:</t>
  </si>
  <si>
    <t>---</t>
  </si>
  <si>
    <t>Secad</t>
  </si>
  <si>
    <t>Total Secad</t>
  </si>
  <si>
    <t>NUASG</t>
  </si>
  <si>
    <t>Nuasg – 16</t>
  </si>
  <si>
    <t>Nuasg – 30</t>
  </si>
  <si>
    <t>Nuasg – 31</t>
  </si>
  <si>
    <t>Nuasg – 32</t>
  </si>
  <si>
    <t>Nuasg – 33</t>
  </si>
  <si>
    <t>Nuasg – 34</t>
  </si>
  <si>
    <t>Nuasg – 35</t>
  </si>
  <si>
    <t>Nuasg – 36</t>
  </si>
  <si>
    <t>Nuasg – 37</t>
  </si>
  <si>
    <t>Total Nuasg</t>
  </si>
  <si>
    <t>"Contratação de empresa especializada para prestação de Serviços de Acesso à
Internet em Cruzeiro do Sul/AC, incluindo circuito de comunicação de dados, instalação de equipamentos e
gerenciamento. "</t>
  </si>
  <si>
    <t>Nuasg – 38</t>
  </si>
  <si>
    <t>Nuasg – 39</t>
  </si>
  <si>
    <t>Nuasg – 40</t>
  </si>
  <si>
    <t>Nuasg – 41</t>
  </si>
  <si>
    <t>Nuasg – 42</t>
  </si>
  <si>
    <t>Nuasg - 29</t>
  </si>
  <si>
    <t>Serviços continuados de apoio administrativo – auxiliar administrativo</t>
  </si>
  <si>
    <t>Serviços continuados de apoio administrativo – atividades auxiliares – sjac/rio branco</t>
  </si>
  <si>
    <t>Serviços continuados de manutenção de ar condicionado central</t>
  </si>
  <si>
    <t>Serviços continuados de conservação e limpeza – SSJ/CZU</t>
  </si>
  <si>
    <t>Serviços continuados de copeiragem – SSJ/CZU</t>
  </si>
  <si>
    <t>Serviços de oficial de serviços gerais (artífice) – SSJ/CZU</t>
  </si>
  <si>
    <t>Serviços de apoio administrativo  -recepcionista - SSJ/CZU</t>
  </si>
  <si>
    <t>Serviços continuados de jardinagem  - SJAC/Rio Branco</t>
  </si>
  <si>
    <t>Serviços continuados de oficial de serviços gerais (artífice) - SJAC/Rio Branco</t>
  </si>
  <si>
    <t>Serviços continuados de copeiragem – SJAC/Rio Branco</t>
  </si>
  <si>
    <t>Serviços continuados de conservação e limpeza – SJAC/Rio Branco</t>
  </si>
  <si>
    <t>Serviços continuados de manutenção no sistema elétrico – SJAC/Rio Branco</t>
  </si>
  <si>
    <t>Serviços continuados de vigilância armada – SJAC/Rio Branco</t>
  </si>
  <si>
    <t>NUCGP</t>
  </si>
  <si>
    <t>Total NucGP</t>
  </si>
  <si>
    <t>NUCAF</t>
  </si>
  <si>
    <t>Semap_01</t>
  </si>
  <si>
    <t>Açúcar cristal</t>
  </si>
  <si>
    <t>Semap_02</t>
  </si>
  <si>
    <t>Café</t>
  </si>
  <si>
    <t>Semap_03</t>
  </si>
  <si>
    <t>Alcool 70%</t>
  </si>
  <si>
    <t>Semap_04</t>
  </si>
  <si>
    <t>Alcool em gel 70%</t>
  </si>
  <si>
    <t>Semap_05</t>
  </si>
  <si>
    <t>Caneta esferográfica preta</t>
  </si>
  <si>
    <t>Semap_06</t>
  </si>
  <si>
    <t>Cola em bastão</t>
  </si>
  <si>
    <t>Semap_07</t>
  </si>
  <si>
    <t>Toner samsung preto</t>
  </si>
  <si>
    <t>Semap_08</t>
  </si>
  <si>
    <t>Toner samsung ciano</t>
  </si>
  <si>
    <t>Semap_09</t>
  </si>
  <si>
    <t>Toner samsung magenta</t>
  </si>
  <si>
    <t>Semap_10</t>
  </si>
  <si>
    <t>Toner samsung amarelo</t>
  </si>
  <si>
    <t>Semap_11</t>
  </si>
  <si>
    <t>Toner lexmark</t>
  </si>
  <si>
    <t>Semap_12</t>
  </si>
  <si>
    <t>Toner samsumg preto</t>
  </si>
  <si>
    <t>Semap_13</t>
  </si>
  <si>
    <t>Copo descartável 200ml</t>
  </si>
  <si>
    <t>Semap_14</t>
  </si>
  <si>
    <t>Caldeirão inox 5,5l</t>
  </si>
  <si>
    <t>Semap_15</t>
  </si>
  <si>
    <t>Caldeirão inox 7,5l</t>
  </si>
  <si>
    <t>Semap_16</t>
  </si>
  <si>
    <t>Caldeirão inox 11,9l</t>
  </si>
  <si>
    <t>Semap_17</t>
  </si>
  <si>
    <t>Pilha recarregável 2a</t>
  </si>
  <si>
    <t>Semap_18</t>
  </si>
  <si>
    <t>Pilha recarregável 3a</t>
  </si>
  <si>
    <t>Semap_19</t>
  </si>
  <si>
    <t>Pilha tamanho médio alcalina</t>
  </si>
  <si>
    <t>Semap_20</t>
  </si>
  <si>
    <t>Bateria de lithium</t>
  </si>
  <si>
    <t>Semap_21</t>
  </si>
  <si>
    <t>Bateria para microfone sem fio</t>
  </si>
  <si>
    <t>Semap_22</t>
  </si>
  <si>
    <t>Máscara reutilizável</t>
  </si>
  <si>
    <t>Semap_23</t>
  </si>
  <si>
    <t>Máscara cirúrgica descartávael</t>
  </si>
  <si>
    <t>Semap_24</t>
  </si>
  <si>
    <t>Mesa ergonômica</t>
  </si>
  <si>
    <t>Semap_25</t>
  </si>
  <si>
    <t>Mesa retangular convencional</t>
  </si>
  <si>
    <t>Semap_26</t>
  </si>
  <si>
    <t>Armário para vestuário</t>
  </si>
  <si>
    <t>Semap_27</t>
  </si>
  <si>
    <t>Jogo de mesas para refeitório</t>
  </si>
  <si>
    <t>Semap_28</t>
  </si>
  <si>
    <t>Ventilador de coluna</t>
  </si>
  <si>
    <t>Semap_29</t>
  </si>
  <si>
    <t>Circulador de ar</t>
  </si>
  <si>
    <t>Semap_30</t>
  </si>
  <si>
    <t>Cadeira giratória espaldar</t>
  </si>
  <si>
    <t>Semap_31</t>
  </si>
  <si>
    <t>Gaveteiro móvel</t>
  </si>
  <si>
    <t>Assinatura do sistema banco de preços</t>
  </si>
  <si>
    <t>Prestação de serviços de agenciamento de viagens</t>
  </si>
  <si>
    <t>Total Nucaf</t>
  </si>
  <si>
    <t>Nucju</t>
  </si>
  <si>
    <t>SECPU_01</t>
  </si>
  <si>
    <t>Total Nucju</t>
  </si>
  <si>
    <t>SECPU_02</t>
  </si>
  <si>
    <t>SEDAG_01</t>
  </si>
  <si>
    <t>SESAP / DISUB</t>
  </si>
  <si>
    <t>Disub</t>
  </si>
  <si>
    <t>Total Disub</t>
  </si>
  <si>
    <t xml:space="preserve">
Serviços técnicos continuados, sem dedicação exclusiva de mão de obra, de manutenção preventiva e corretiva com fornecimento de mão de obra, peças, máquinas, equipamentos e ferramentas necessárias à execução dos serviços em: 
Dois nobreaks de 10 Kva ligados em paralelismo;
Grupo Gerador 81 KVA potência 81 Voltagem 220/127 marca Heimer - Cabinado e Insonorizado, motor FPT NEF45SM movido a óleo diesel S10;
Padrão de Distribuição externo de força, composto cabos elétricos e disjuntores gerais e de emergência;
Quadro geral de distribuição interna de força, composto de cabos elétricos e disjuntores gerais e de emergência.
</t>
  </si>
  <si>
    <t>TOTAL GERAL</t>
  </si>
</sst>
</file>

<file path=xl/styles.xml><?xml version="1.0" encoding="utf-8"?>
<styleSheet xmlns="http://schemas.openxmlformats.org/spreadsheetml/2006/main">
  <numFmts count="15">
    <numFmt numFmtId="6" formatCode="&quot;R$&quot;\ #,##0;[Red]\-&quot;R$&quot;\ #,##0"/>
    <numFmt numFmtId="8" formatCode="&quot;R$&quot;\ #,##0.00;[Red]\-&quot;R$&quot;\ #,##0.00"/>
    <numFmt numFmtId="44" formatCode="_-&quot;R$&quot;\ * #,##0.00_-;\-&quot;R$&quot;\ * #,##0.00_-;_-&quot;R$&quot;\ * &quot;-&quot;??_-;_-@_-"/>
    <numFmt numFmtId="43" formatCode="_-* #,##0.00_-;\-* #,##0.00_-;_-* &quot;-&quot;??_-;_-@_-"/>
    <numFmt numFmtId="164" formatCode="#,##0.0"/>
    <numFmt numFmtId="165" formatCode="_-* #,##0_-;\-* #,##0_-;_-* &quot;-&quot;??_-;_-@_-"/>
    <numFmt numFmtId="166" formatCode="&quot;R$&quot;\ #,##0.00"/>
    <numFmt numFmtId="167" formatCode="[$-416]d\-mmm\-yy;@"/>
    <numFmt numFmtId="168" formatCode="[$-416]mmm\-yy;@"/>
    <numFmt numFmtId="169" formatCode="_-[$R$-416]\ * #,##0.00_-;\-[$R$-416]\ * #,##0.00_-;_-[$R$-416]\ * &quot;-&quot;??_-;_-@_-"/>
    <numFmt numFmtId="170" formatCode="mmm\-yy;@"/>
    <numFmt numFmtId="171" formatCode="d\-mmm\-yy;@"/>
    <numFmt numFmtId="172" formatCode="[$R$-416]\ #,##0.00;[Red]\-[$R$-416]\ #,##0.00"/>
    <numFmt numFmtId="173" formatCode="d/m/yyyy"/>
    <numFmt numFmtId="174" formatCode="&quot; R$ &quot;* #,##0.00\ ;&quot;-R$ &quot;* #,##0.00\ ;&quot; R$ &quot;* \-#\ ;\ @\ "/>
  </numFmts>
  <fonts count="9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rgb="FF000000"/>
      <name val="Calibri"/>
      <family val="2"/>
    </font>
    <font>
      <b/>
      <sz val="9"/>
      <name val="Calibri"/>
      <family val="2"/>
      <scheme val="minor"/>
    </font>
    <font>
      <sz val="9"/>
      <name val="Calibri"/>
      <family val="2"/>
      <scheme val="minor"/>
    </font>
    <font>
      <sz val="9"/>
      <color rgb="FFFF0000"/>
      <name val="Calibri"/>
      <family val="2"/>
      <scheme val="minor"/>
    </font>
    <font>
      <sz val="8"/>
      <name val="Calibri"/>
      <family val="2"/>
      <scheme val="minor"/>
    </font>
    <font>
      <strike/>
      <sz val="9"/>
      <name val="Calibri"/>
      <family val="2"/>
      <scheme val="minor"/>
    </font>
    <font>
      <strike/>
      <sz val="9"/>
      <color rgb="FFFF0000"/>
      <name val="Calibri"/>
      <family val="2"/>
      <scheme val="minor"/>
    </font>
    <font>
      <b/>
      <sz val="9"/>
      <color rgb="FFFF0000"/>
      <name val="Calibri"/>
      <family val="2"/>
      <scheme val="minor"/>
    </font>
    <font>
      <b/>
      <sz val="9"/>
      <color rgb="FF000000"/>
      <name val="Calibri"/>
      <family val="2"/>
      <scheme val="minor"/>
    </font>
    <font>
      <b/>
      <sz val="9"/>
      <color rgb="FF000000"/>
      <name val="Calibri"/>
      <scheme val="minor"/>
    </font>
    <font>
      <b/>
      <sz val="9"/>
      <name val="Calibri"/>
    </font>
    <font>
      <b/>
      <sz val="9"/>
      <name val="Calibri"/>
      <family val="2"/>
    </font>
    <font>
      <sz val="9"/>
      <name val="Calibri"/>
      <family val="2"/>
    </font>
    <font>
      <sz val="8"/>
      <name val="Calibri"/>
      <family val="2"/>
    </font>
    <font>
      <sz val="9"/>
      <name val="Calibri"/>
      <scheme val="minor"/>
    </font>
    <font>
      <b/>
      <sz val="9"/>
      <name val="Calibri"/>
      <family val="2"/>
      <charset val="1"/>
    </font>
    <font>
      <sz val="8"/>
      <name val="Calibri"/>
    </font>
    <font>
      <sz val="8"/>
      <color rgb="FF000000"/>
      <name val="Calibri"/>
      <charset val="1"/>
    </font>
    <font>
      <b/>
      <sz val="9"/>
      <name val="Calibri"/>
      <scheme val="minor"/>
    </font>
    <font>
      <b/>
      <sz val="9"/>
      <color rgb="FFFF0000"/>
      <name val="Calibri"/>
      <scheme val="minor"/>
    </font>
    <font>
      <b/>
      <sz val="12"/>
      <name val="Calibri"/>
      <family val="2"/>
      <scheme val="minor"/>
    </font>
    <font>
      <sz val="8"/>
      <name val="Calibri"/>
      <scheme val="minor"/>
    </font>
    <font>
      <sz val="9"/>
      <name val="Calibri"/>
      <family val="2"/>
      <charset val="1"/>
    </font>
    <font>
      <sz val="9"/>
      <color rgb="FF000000"/>
      <name val="Calibri"/>
    </font>
    <font>
      <sz val="9"/>
      <color rgb="FF444444"/>
      <name val="Calibri"/>
      <family val="2"/>
      <charset val="1"/>
    </font>
    <font>
      <sz val="8"/>
      <color rgb="FF000000"/>
      <name val="Calibri"/>
    </font>
    <font>
      <b/>
      <sz val="9"/>
      <color rgb="FF000000"/>
      <name val="Calibri"/>
      <family val="2"/>
      <charset val="1"/>
    </font>
    <font>
      <sz val="9"/>
      <color rgb="FF000000"/>
      <name val="Calibri"/>
      <family val="2"/>
      <charset val="1"/>
    </font>
    <font>
      <sz val="10"/>
      <color rgb="FF000000"/>
      <name val="Calibri"/>
      <family val="2"/>
      <charset val="1"/>
    </font>
    <font>
      <sz val="9"/>
      <color rgb="FF000000"/>
      <name val="Calibri"/>
      <family val="2"/>
      <scheme val="minor"/>
    </font>
    <font>
      <sz val="9"/>
      <color rgb="FF000000"/>
      <name val="Calibri"/>
      <family val="2"/>
    </font>
    <font>
      <b/>
      <sz val="9"/>
      <color rgb="FF000000"/>
      <name val="Calibri"/>
      <family val="2"/>
    </font>
    <font>
      <b/>
      <sz val="8"/>
      <name val="Calibri"/>
      <family val="2"/>
      <scheme val="minor"/>
    </font>
    <font>
      <sz val="9"/>
      <name val="Calibri"/>
    </font>
    <font>
      <b/>
      <sz val="9"/>
      <color rgb="FF000000"/>
      <name val="Calibri"/>
    </font>
    <font>
      <b/>
      <sz val="9"/>
      <color rgb="FFFF0000"/>
      <name val="Calibri"/>
      <family val="2"/>
    </font>
    <font>
      <sz val="9"/>
      <color rgb="FFFF0000"/>
      <name val="Calibri"/>
      <family val="2"/>
    </font>
    <font>
      <b/>
      <sz val="9"/>
      <color rgb="FF000000"/>
      <name val="Calibri"/>
      <charset val="1"/>
    </font>
    <font>
      <sz val="9"/>
      <color rgb="FF000000"/>
      <name val="Calibri"/>
      <charset val="1"/>
    </font>
    <font>
      <b/>
      <sz val="10"/>
      <color rgb="FF000000"/>
      <name val="Calibri"/>
    </font>
    <font>
      <sz val="12"/>
      <color rgb="FF000000"/>
      <name val="Times New Roman"/>
      <charset val="1"/>
    </font>
    <font>
      <sz val="10"/>
      <color rgb="FF000000"/>
      <name val="Calibri"/>
    </font>
    <font>
      <sz val="10"/>
      <color rgb="FF000000"/>
      <name val="Calibri"/>
      <charset val="1"/>
    </font>
    <font>
      <sz val="13.5"/>
      <color rgb="FF000000"/>
      <name val="Times New Roman"/>
      <charset val="1"/>
    </font>
    <font>
      <sz val="10"/>
      <name val="Calibri"/>
      <family val="2"/>
      <scheme val="minor"/>
    </font>
    <font>
      <sz val="9"/>
      <color rgb="FF000000"/>
      <name val="Times New Roman"/>
      <charset val="1"/>
    </font>
    <font>
      <sz val="10"/>
      <color rgb="FF000000"/>
      <name val="Times New Roman"/>
      <charset val="1"/>
    </font>
    <font>
      <sz val="10"/>
      <color rgb="FFFF0000"/>
      <name val="Calibri"/>
      <charset val="1"/>
    </font>
    <font>
      <sz val="9"/>
      <color rgb="FF000000"/>
      <name val="Century"/>
    </font>
    <font>
      <b/>
      <sz val="9"/>
      <color rgb="FF000000"/>
      <name val="Times New Roman"/>
      <charset val="1"/>
    </font>
    <font>
      <sz val="8"/>
      <color rgb="FF000000"/>
      <name val="Calibri"/>
      <family val="2"/>
    </font>
    <font>
      <b/>
      <sz val="8"/>
      <color rgb="FF000000"/>
      <name val="Calibri"/>
    </font>
    <font>
      <sz val="10"/>
      <color rgb="FF000000"/>
      <name val="Calibri"/>
      <family val="2"/>
    </font>
    <font>
      <b/>
      <sz val="9"/>
      <color rgb="FF4472C4"/>
      <name val="Calibri"/>
      <family val="2"/>
      <scheme val="minor"/>
    </font>
    <font>
      <sz val="9"/>
      <name val="Calibri"/>
      <charset val="1"/>
    </font>
    <font>
      <sz val="8"/>
      <color rgb="FF000000"/>
      <name val="Calibri"/>
      <family val="2"/>
      <charset val="1"/>
    </font>
    <font>
      <sz val="8"/>
      <color rgb="FF444444"/>
      <name val="Calibri"/>
      <family val="2"/>
      <charset val="1"/>
    </font>
    <font>
      <sz val="8"/>
      <color rgb="FF444444"/>
      <name val="Calibri"/>
      <charset val="1"/>
    </font>
    <font>
      <b/>
      <sz val="9"/>
      <color rgb="FF0000FF"/>
      <name val="Calibri"/>
      <family val="2"/>
      <scheme val="minor"/>
    </font>
    <font>
      <b/>
      <sz val="9"/>
      <color rgb="FF0000FF"/>
      <name val="Calibri"/>
      <scheme val="minor"/>
    </font>
    <font>
      <b/>
      <sz val="9"/>
      <color rgb="FF0000FF"/>
      <name val="Calibri"/>
      <charset val="1"/>
    </font>
    <font>
      <sz val="13.5"/>
      <color rgb="FF000000"/>
      <name val="Times New Roman"/>
    </font>
    <font>
      <sz val="12"/>
      <color rgb="FF000000"/>
      <name val="Times New Roman"/>
    </font>
    <font>
      <sz val="8"/>
      <color rgb="FFFF0000"/>
      <name val="Calibri"/>
      <family val="2"/>
      <scheme val="minor"/>
    </font>
    <font>
      <sz val="8"/>
      <color theme="1"/>
      <name val="Calibri"/>
      <family val="2"/>
      <scheme val="minor"/>
    </font>
    <font>
      <sz val="8"/>
      <color rgb="FF000000"/>
      <name val="Calibri"/>
      <family val="2"/>
      <scheme val="minor"/>
    </font>
    <font>
      <b/>
      <sz val="11"/>
      <color theme="1"/>
      <name val="Times New Roman"/>
      <family val="1"/>
    </font>
    <font>
      <sz val="11"/>
      <color theme="1"/>
      <name val="Times New Roman"/>
      <family val="1"/>
    </font>
    <font>
      <b/>
      <sz val="12"/>
      <color theme="1"/>
      <name val="Times New Roman"/>
      <family val="1"/>
    </font>
    <font>
      <sz val="11"/>
      <name val="Times New Roman"/>
      <family val="1"/>
    </font>
    <font>
      <sz val="11"/>
      <color rgb="FF000000"/>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D9E2F3"/>
        <bgColor rgb="FFD9E2F3"/>
      </patternFill>
    </fill>
    <fill>
      <patternFill patternType="solid">
        <fgColor rgb="FFFFFFFF"/>
        <bgColor indexed="64"/>
      </patternFill>
    </fill>
    <fill>
      <patternFill patternType="solid">
        <fgColor theme="4" tint="0.79998168889431442"/>
        <bgColor theme="4" tint="0.79998168889431442"/>
      </patternFill>
    </fill>
    <fill>
      <patternFill patternType="solid">
        <fgColor rgb="FFDAE3F3"/>
        <bgColor rgb="FFDDDDDD"/>
      </patternFill>
    </fill>
    <fill>
      <patternFill patternType="solid">
        <fgColor rgb="FFFFC000"/>
        <bgColor indexed="64"/>
      </patternFill>
    </fill>
    <fill>
      <patternFill patternType="solid">
        <fgColor rgb="FFD9E2F3"/>
        <bgColor indexed="64"/>
      </patternFill>
    </fill>
    <fill>
      <patternFill patternType="solid">
        <fgColor rgb="FFCCCCCC"/>
        <bgColor indexed="64"/>
      </patternFill>
    </fill>
    <fill>
      <patternFill patternType="solid">
        <fgColor rgb="FFFEB0B0"/>
        <bgColor indexed="64"/>
      </patternFill>
    </fill>
    <fill>
      <patternFill patternType="solid">
        <fgColor theme="0"/>
        <bgColor indexed="64"/>
      </patternFill>
    </fill>
    <fill>
      <patternFill patternType="solid">
        <fgColor theme="0"/>
        <bgColor theme="4" tint="0.79998168889431442"/>
      </patternFill>
    </fill>
    <fill>
      <patternFill patternType="solid">
        <fgColor rgb="FFF0FE6E"/>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bgColor rgb="FFD9E2F3"/>
      </patternFill>
    </fill>
    <fill>
      <patternFill patternType="solid">
        <fgColor theme="0"/>
        <bgColor rgb="FFCCFFFF"/>
      </patternFill>
    </fill>
    <fill>
      <patternFill patternType="solid">
        <fgColor rgb="FF9C8DBD"/>
        <bgColor indexed="64"/>
      </patternFill>
    </fill>
    <fill>
      <patternFill patternType="solid">
        <fgColor theme="0"/>
        <bgColor rgb="FFD9E1F2"/>
      </patternFill>
    </fill>
    <fill>
      <patternFill patternType="solid">
        <fgColor rgb="FF00D661"/>
        <bgColor indexed="64"/>
      </patternFill>
    </fill>
    <fill>
      <patternFill patternType="solid">
        <fgColor theme="0" tint="-0.34998626667073579"/>
        <bgColor indexed="64"/>
      </patternFill>
    </fill>
    <fill>
      <patternFill patternType="solid">
        <fgColor theme="4" tint="0.79998168889431442"/>
        <bgColor rgb="FFD9E2F3"/>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tint="0.59999389629810485"/>
        <bgColor rgb="FFCCFFFF"/>
      </patternFill>
    </fill>
    <fill>
      <patternFill patternType="solid">
        <fgColor theme="4" tint="0.39997558519241921"/>
        <bgColor rgb="FFCCFFFF"/>
      </patternFill>
    </fill>
    <fill>
      <patternFill patternType="solid">
        <fgColor theme="9" tint="0.79998168889431442"/>
        <bgColor indexed="64"/>
      </patternFill>
    </fill>
    <fill>
      <patternFill patternType="solid">
        <fgColor rgb="FFCCCCFF"/>
        <bgColor theme="4" tint="0.79998168889431442"/>
      </patternFill>
    </fill>
    <fill>
      <patternFill patternType="solid">
        <fgColor rgb="FFCCCCFF"/>
        <bgColor indexed="64"/>
      </patternFill>
    </fill>
    <fill>
      <patternFill patternType="solid">
        <fgColor rgb="FFE6CDFF"/>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rgb="FF000000"/>
      </left>
      <right style="thin">
        <color rgb="FF000000"/>
      </right>
      <top style="thin">
        <color rgb="FF000000"/>
      </top>
      <bottom/>
      <diagonal/>
    </border>
    <border>
      <left/>
      <right style="thin">
        <color indexed="64"/>
      </right>
      <top/>
      <bottom/>
      <diagonal/>
    </border>
    <border>
      <left style="thin">
        <color rgb="FF000000"/>
      </left>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8"/>
      </left>
      <right/>
      <top style="thin">
        <color indexed="8"/>
      </top>
      <bottom style="thin">
        <color indexed="8"/>
      </bottom>
      <diagonal/>
    </border>
    <border>
      <left/>
      <right style="thin">
        <color rgb="FF000000"/>
      </right>
      <top style="thin">
        <color rgb="FF000000"/>
      </top>
      <bottom style="thin">
        <color rgb="FF000000"/>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theme="4"/>
      </bottom>
      <diagonal/>
    </border>
    <border>
      <left style="thin">
        <color indexed="64"/>
      </left>
      <right/>
      <top/>
      <bottom style="thin">
        <color indexed="64"/>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8"/>
      </left>
      <right style="thin">
        <color indexed="8"/>
      </right>
      <top/>
      <bottom style="thin">
        <color indexed="8"/>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rgb="FF000000"/>
      </bottom>
      <diagonal/>
    </border>
    <border>
      <left/>
      <right/>
      <top/>
      <bottom style="thin">
        <color rgb="FF000000"/>
      </bottom>
      <diagonal/>
    </border>
    <border>
      <left/>
      <right style="thin">
        <color rgb="FF000000"/>
      </right>
      <top/>
      <bottom/>
      <diagonal/>
    </border>
    <border>
      <left style="thin">
        <color indexed="64"/>
      </left>
      <right/>
      <top/>
      <bottom/>
      <diagonal/>
    </border>
    <border>
      <left/>
      <right/>
      <top style="thin">
        <color indexed="64"/>
      </top>
      <bottom/>
      <diagonal/>
    </border>
    <border>
      <left/>
      <right/>
      <top style="thin">
        <color rgb="FF000000"/>
      </top>
      <bottom/>
      <diagonal/>
    </border>
    <border>
      <left/>
      <right/>
      <top style="thin">
        <color rgb="FF000000"/>
      </top>
      <bottom style="thin">
        <color rgb="FF000000"/>
      </bottom>
      <diagonal/>
    </border>
    <border>
      <left/>
      <right/>
      <top style="thin">
        <color indexed="8"/>
      </top>
      <bottom style="thin">
        <color indexed="8"/>
      </bottom>
      <diagonal/>
    </border>
    <border>
      <left style="thin">
        <color rgb="FF000000"/>
      </left>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164" fontId="18" fillId="0" borderId="0" applyFill="0" applyBorder="0" applyAlignment="0" applyProtection="0"/>
    <xf numFmtId="0" fontId="1" fillId="0" borderId="0"/>
    <xf numFmtId="0" fontId="19" fillId="0" borderId="0"/>
    <xf numFmtId="0" fontId="1" fillId="0" borderId="0"/>
    <xf numFmtId="165" fontId="18" fillId="0" borderId="0" applyFont="0" applyFill="0" applyBorder="0" applyAlignment="0" applyProtection="0"/>
    <xf numFmtId="165" fontId="1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672">
    <xf numFmtId="0" fontId="0" fillId="0" borderId="0" xfId="0"/>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0" fillId="0" borderId="0" xfId="0" applyFont="1"/>
    <xf numFmtId="0" fontId="21" fillId="0" borderId="0" xfId="0" applyFont="1"/>
    <xf numFmtId="0" fontId="24" fillId="0" borderId="0" xfId="0" applyFont="1"/>
    <xf numFmtId="0" fontId="22" fillId="0" borderId="0" xfId="0" applyFont="1"/>
    <xf numFmtId="0" fontId="25" fillId="0" borderId="0" xfId="0" applyFont="1"/>
    <xf numFmtId="0" fontId="20" fillId="0" borderId="0" xfId="0" applyFont="1" applyAlignment="1">
      <alignment horizontal="center"/>
    </xf>
    <xf numFmtId="0" fontId="21" fillId="0" borderId="0" xfId="0" applyFont="1" applyAlignment="1">
      <alignment horizontal="center"/>
    </xf>
    <xf numFmtId="0" fontId="20" fillId="0" borderId="10" xfId="0" applyFont="1" applyBorder="1" applyAlignment="1">
      <alignment vertical="center" wrapText="1"/>
    </xf>
    <xf numFmtId="44" fontId="21" fillId="0" borderId="10" xfId="49" applyFont="1" applyFill="1" applyBorder="1" applyAlignment="1">
      <alignment vertical="center" wrapText="1"/>
    </xf>
    <xf numFmtId="0" fontId="21" fillId="0" borderId="10" xfId="0" applyFont="1" applyBorder="1" applyAlignment="1">
      <alignment vertical="center" wrapText="1"/>
    </xf>
    <xf numFmtId="0" fontId="23" fillId="0" borderId="10" xfId="0" applyFont="1" applyBorder="1" applyAlignment="1">
      <alignment vertical="center" wrapText="1"/>
    </xf>
    <xf numFmtId="0" fontId="20" fillId="33" borderId="10" xfId="0" applyFont="1" applyFill="1" applyBorder="1" applyAlignment="1">
      <alignment vertical="center" wrapText="1"/>
    </xf>
    <xf numFmtId="8" fontId="21" fillId="0" borderId="10" xfId="49" applyNumberFormat="1" applyFont="1" applyFill="1" applyBorder="1" applyAlignment="1">
      <alignment vertical="center" wrapText="1"/>
    </xf>
    <xf numFmtId="44" fontId="21" fillId="0" borderId="10" xfId="0" applyNumberFormat="1" applyFont="1" applyBorder="1" applyAlignment="1">
      <alignment vertical="center" wrapText="1"/>
    </xf>
    <xf numFmtId="0" fontId="20" fillId="0" borderId="10" xfId="0" applyFont="1" applyBorder="1" applyAlignment="1">
      <alignment horizontal="left" vertical="center" wrapText="1"/>
    </xf>
    <xf numFmtId="44" fontId="21" fillId="0" borderId="13" xfId="49" applyFont="1" applyFill="1" applyBorder="1" applyAlignment="1">
      <alignment vertical="center" wrapText="1"/>
    </xf>
    <xf numFmtId="0" fontId="20" fillId="0" borderId="12" xfId="0" applyFont="1" applyBorder="1" applyAlignment="1">
      <alignment vertical="center" wrapText="1"/>
    </xf>
    <xf numFmtId="0" fontId="21" fillId="0" borderId="12" xfId="0" applyFont="1" applyBorder="1" applyAlignment="1">
      <alignment horizontal="center" vertical="center"/>
    </xf>
    <xf numFmtId="0" fontId="23" fillId="0" borderId="12" xfId="0" applyFont="1" applyBorder="1" applyAlignment="1">
      <alignment vertical="center" wrapText="1"/>
    </xf>
    <xf numFmtId="44" fontId="21" fillId="0" borderId="12" xfId="49" applyFont="1" applyFill="1" applyBorder="1" applyAlignment="1">
      <alignment vertical="center" wrapText="1"/>
    </xf>
    <xf numFmtId="0" fontId="20" fillId="0" borderId="13" xfId="0" applyFont="1" applyBorder="1"/>
    <xf numFmtId="0" fontId="20" fillId="0" borderId="14" xfId="0" applyFont="1" applyBorder="1"/>
    <xf numFmtId="167" fontId="21" fillId="0" borderId="10" xfId="0" applyNumberFormat="1" applyFont="1" applyBorder="1" applyAlignment="1">
      <alignment horizontal="center" vertical="center" wrapText="1"/>
    </xf>
    <xf numFmtId="14" fontId="21" fillId="0" borderId="10" xfId="0" applyNumberFormat="1" applyFont="1" applyBorder="1" applyAlignment="1">
      <alignment horizontal="center" vertical="center" wrapText="1"/>
    </xf>
    <xf numFmtId="167" fontId="24" fillId="0" borderId="10" xfId="0" applyNumberFormat="1" applyFont="1" applyBorder="1" applyAlignment="1">
      <alignment horizontal="center" vertical="center" wrapText="1"/>
    </xf>
    <xf numFmtId="4" fontId="0" fillId="0" borderId="10" xfId="0" applyNumberFormat="1" applyBorder="1"/>
    <xf numFmtId="168" fontId="21" fillId="0" borderId="10" xfId="0" applyNumberFormat="1" applyFont="1" applyBorder="1" applyAlignment="1">
      <alignment horizontal="center" vertical="center" wrapText="1"/>
    </xf>
    <xf numFmtId="168" fontId="24" fillId="0" borderId="10" xfId="0" applyNumberFormat="1" applyFont="1" applyBorder="1" applyAlignment="1">
      <alignment horizontal="center" vertical="center" wrapText="1"/>
    </xf>
    <xf numFmtId="168" fontId="20" fillId="0" borderId="0" xfId="0" applyNumberFormat="1" applyFont="1" applyAlignment="1">
      <alignment horizontal="center"/>
    </xf>
    <xf numFmtId="168" fontId="21" fillId="0" borderId="0" xfId="0" applyNumberFormat="1" applyFont="1" applyAlignment="1">
      <alignment horizontal="center"/>
    </xf>
    <xf numFmtId="49" fontId="27" fillId="0" borderId="11" xfId="0" applyNumberFormat="1" applyFont="1" applyBorder="1" applyAlignment="1">
      <alignment horizontal="center" vertical="top" wrapText="1"/>
    </xf>
    <xf numFmtId="166" fontId="27" fillId="0" borderId="11" xfId="0" applyNumberFormat="1" applyFont="1" applyBorder="1" applyAlignment="1">
      <alignment horizontal="center" vertical="top" wrapText="1"/>
    </xf>
    <xf numFmtId="168" fontId="27" fillId="0" borderId="11" xfId="0" applyNumberFormat="1" applyFont="1" applyBorder="1" applyAlignment="1">
      <alignment horizontal="center" vertical="top" wrapText="1"/>
    </xf>
    <xf numFmtId="14" fontId="27" fillId="0" borderId="11" xfId="0" applyNumberFormat="1" applyFont="1" applyBorder="1" applyAlignment="1">
      <alignment horizontal="center" vertical="top" wrapText="1"/>
    </xf>
    <xf numFmtId="0" fontId="26" fillId="0" borderId="10" xfId="0" applyFont="1" applyBorder="1" applyAlignment="1">
      <alignment vertical="center" wrapText="1"/>
    </xf>
    <xf numFmtId="49" fontId="27" fillId="0" borderId="0" xfId="0" applyNumberFormat="1" applyFont="1" applyAlignment="1">
      <alignment horizontal="center" vertical="top" wrapText="1"/>
    </xf>
    <xf numFmtId="0" fontId="21" fillId="0" borderId="0" xfId="0" applyFont="1" applyAlignment="1">
      <alignment horizontal="center" vertical="center" wrapText="1"/>
    </xf>
    <xf numFmtId="14" fontId="21" fillId="0" borderId="0" xfId="0" applyNumberFormat="1" applyFont="1" applyAlignment="1">
      <alignment horizontal="center" vertical="center" wrapText="1"/>
    </xf>
    <xf numFmtId="49" fontId="28" fillId="0" borderId="11" xfId="0" applyNumberFormat="1" applyFont="1" applyBorder="1" applyAlignment="1">
      <alignment horizontal="left" vertical="top" wrapText="1"/>
    </xf>
    <xf numFmtId="49" fontId="28" fillId="0" borderId="11" xfId="0" applyNumberFormat="1" applyFont="1" applyBorder="1" applyAlignment="1">
      <alignment horizontal="center" vertical="top" wrapText="1"/>
    </xf>
    <xf numFmtId="49" fontId="27" fillId="0" borderId="10" xfId="0" applyNumberFormat="1" applyFont="1" applyBorder="1" applyAlignment="1">
      <alignment horizontal="center" vertical="top" wrapText="1"/>
    </xf>
    <xf numFmtId="0" fontId="29"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21" fillId="0" borderId="0" xfId="0" applyFont="1" applyAlignment="1">
      <alignment horizontal="center" vertical="center"/>
    </xf>
    <xf numFmtId="0" fontId="29" fillId="34" borderId="10" xfId="0" applyFont="1" applyFill="1" applyBorder="1" applyAlignment="1">
      <alignment horizontal="left" vertical="top" wrapText="1"/>
    </xf>
    <xf numFmtId="0" fontId="35" fillId="34" borderId="10" xfId="0" applyFont="1" applyFill="1" applyBorder="1" applyAlignment="1">
      <alignment horizontal="left" vertical="top" wrapText="1"/>
    </xf>
    <xf numFmtId="44" fontId="21" fillId="0" borderId="10" xfId="49" applyFont="1" applyFill="1" applyBorder="1" applyAlignment="1">
      <alignment horizontal="center" vertical="center" wrapText="1"/>
    </xf>
    <xf numFmtId="0" fontId="29" fillId="0" borderId="10" xfId="0" applyFont="1" applyBorder="1" applyAlignment="1">
      <alignment vertical="top" wrapText="1"/>
    </xf>
    <xf numFmtId="0" fontId="29" fillId="34" borderId="10" xfId="0" applyFont="1" applyFill="1" applyBorder="1" applyAlignment="1">
      <alignment vertical="top" wrapText="1"/>
    </xf>
    <xf numFmtId="0" fontId="30" fillId="0" borderId="16" xfId="0" applyFont="1" applyBorder="1" applyAlignment="1">
      <alignment vertical="top" wrapText="1"/>
    </xf>
    <xf numFmtId="0" fontId="30" fillId="0" borderId="10" xfId="0" applyFont="1" applyBorder="1" applyAlignment="1">
      <alignment vertical="top" wrapText="1"/>
    </xf>
    <xf numFmtId="0" fontId="29" fillId="34" borderId="13" xfId="0" applyFont="1" applyFill="1" applyBorder="1" applyAlignment="1">
      <alignment vertical="top" wrapText="1"/>
    </xf>
    <xf numFmtId="0" fontId="34" fillId="0" borderId="10" xfId="0" applyFont="1" applyBorder="1" applyAlignment="1">
      <alignment vertical="top" wrapText="1"/>
    </xf>
    <xf numFmtId="0" fontId="34" fillId="0" borderId="17" xfId="0" applyFont="1" applyBorder="1" applyAlignment="1">
      <alignment vertical="top" wrapText="1"/>
    </xf>
    <xf numFmtId="0" fontId="23" fillId="0" borderId="10" xfId="0" applyFont="1" applyBorder="1" applyAlignment="1">
      <alignment horizontal="center" vertical="center" wrapText="1"/>
    </xf>
    <xf numFmtId="0" fontId="20" fillId="0" borderId="10" xfId="0" applyFont="1" applyBorder="1" applyAlignment="1">
      <alignment vertical="top" wrapText="1"/>
    </xf>
    <xf numFmtId="0" fontId="37" fillId="0" borderId="10" xfId="0" applyFont="1" applyBorder="1" applyAlignment="1">
      <alignment vertical="center" wrapText="1"/>
    </xf>
    <xf numFmtId="0" fontId="37" fillId="0" borderId="13" xfId="0" applyFont="1" applyBorder="1" applyAlignment="1">
      <alignment vertical="center" wrapText="1"/>
    </xf>
    <xf numFmtId="0" fontId="33" fillId="0" borderId="10" xfId="0" applyFont="1" applyBorder="1" applyAlignment="1">
      <alignment horizontal="center" vertical="center" wrapText="1"/>
    </xf>
    <xf numFmtId="44" fontId="33" fillId="0" borderId="10" xfId="49" applyFont="1" applyFill="1" applyBorder="1" applyAlignment="1">
      <alignment vertical="center" wrapText="1"/>
    </xf>
    <xf numFmtId="168" fontId="33" fillId="0" borderId="10" xfId="0" applyNumberFormat="1" applyFont="1" applyBorder="1" applyAlignment="1">
      <alignment horizontal="center" vertical="center" wrapText="1"/>
    </xf>
    <xf numFmtId="167" fontId="33" fillId="0" borderId="10" xfId="0" applyNumberFormat="1" applyFont="1" applyBorder="1" applyAlignment="1">
      <alignment horizontal="center" vertical="center" wrapText="1"/>
    </xf>
    <xf numFmtId="0" fontId="21" fillId="0" borderId="0" xfId="0" applyFont="1" applyAlignment="1">
      <alignment vertical="top"/>
    </xf>
    <xf numFmtId="0" fontId="23" fillId="0" borderId="10" xfId="0" applyFont="1" applyBorder="1" applyAlignment="1">
      <alignment vertical="top" wrapText="1"/>
    </xf>
    <xf numFmtId="0" fontId="23" fillId="0" borderId="12" xfId="0" applyFont="1" applyBorder="1" applyAlignment="1">
      <alignment vertical="top" wrapText="1"/>
    </xf>
    <xf numFmtId="14" fontId="26" fillId="0" borderId="11" xfId="0" applyNumberFormat="1" applyFont="1" applyBorder="1" applyAlignment="1">
      <alignment horizontal="center" vertical="top" wrapText="1"/>
    </xf>
    <xf numFmtId="167" fontId="21" fillId="0" borderId="13" xfId="0" applyNumberFormat="1" applyFont="1" applyBorder="1" applyAlignment="1">
      <alignment horizontal="center" vertical="center" wrapText="1"/>
    </xf>
    <xf numFmtId="49" fontId="26" fillId="0" borderId="11" xfId="0" applyNumberFormat="1" applyFont="1" applyBorder="1" applyAlignment="1">
      <alignment horizontal="center" vertical="top" wrapText="1"/>
    </xf>
    <xf numFmtId="49" fontId="38" fillId="0" borderId="11" xfId="0" applyNumberFormat="1" applyFont="1" applyBorder="1" applyAlignment="1">
      <alignment horizontal="left" vertical="top" wrapText="1"/>
    </xf>
    <xf numFmtId="49" fontId="38" fillId="0" borderId="11" xfId="0" applyNumberFormat="1" applyFont="1" applyBorder="1" applyAlignment="1">
      <alignment horizontal="center" vertical="top" wrapText="1"/>
    </xf>
    <xf numFmtId="49" fontId="26" fillId="0" borderId="10" xfId="0" applyNumberFormat="1" applyFont="1" applyBorder="1" applyAlignment="1">
      <alignment horizontal="center" vertical="top" wrapText="1"/>
    </xf>
    <xf numFmtId="167" fontId="21" fillId="0" borderId="18" xfId="0" applyNumberFormat="1" applyFont="1" applyBorder="1" applyAlignment="1">
      <alignment horizontal="center" vertical="center" wrapText="1"/>
    </xf>
    <xf numFmtId="0" fontId="36" fillId="0" borderId="18" xfId="0" applyFont="1" applyBorder="1" applyAlignment="1">
      <alignment horizontal="center" vertical="center"/>
    </xf>
    <xf numFmtId="14" fontId="26" fillId="0" borderId="12" xfId="0" applyNumberFormat="1" applyFont="1" applyBorder="1" applyAlignment="1">
      <alignment horizontal="center" vertical="top" wrapText="1"/>
    </xf>
    <xf numFmtId="49" fontId="26" fillId="0" borderId="12" xfId="0" applyNumberFormat="1" applyFont="1" applyBorder="1" applyAlignment="1">
      <alignment horizontal="center" vertical="top" wrapText="1"/>
    </xf>
    <xf numFmtId="49" fontId="26" fillId="0" borderId="12" xfId="0" applyNumberFormat="1" applyFont="1" applyBorder="1" applyAlignment="1">
      <alignment horizontal="left" vertical="top" wrapText="1"/>
    </xf>
    <xf numFmtId="49" fontId="27" fillId="0" borderId="19" xfId="0" applyNumberFormat="1" applyFont="1" applyBorder="1" applyAlignment="1">
      <alignment horizontal="center" vertical="top" wrapText="1"/>
    </xf>
    <xf numFmtId="167" fontId="21"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29" fillId="35" borderId="13" xfId="0" applyFont="1" applyFill="1" applyBorder="1" applyAlignment="1">
      <alignment vertical="top" wrapText="1"/>
    </xf>
    <xf numFmtId="169" fontId="0" fillId="0" borderId="10" xfId="0" applyNumberFormat="1" applyBorder="1" applyAlignment="1">
      <alignment vertical="top" wrapText="1"/>
    </xf>
    <xf numFmtId="0" fontId="20" fillId="35" borderId="10" xfId="0" applyFont="1" applyFill="1" applyBorder="1" applyAlignment="1">
      <alignment vertical="center" wrapText="1"/>
    </xf>
    <xf numFmtId="0" fontId="21" fillId="35" borderId="10" xfId="0" applyFont="1" applyFill="1" applyBorder="1" applyAlignment="1">
      <alignment horizontal="center" vertical="center" wrapText="1"/>
    </xf>
    <xf numFmtId="0" fontId="23" fillId="35" borderId="10" xfId="0" applyFont="1" applyFill="1" applyBorder="1" applyAlignment="1">
      <alignment vertical="top" wrapText="1"/>
    </xf>
    <xf numFmtId="44" fontId="21" fillId="35" borderId="10" xfId="49" applyFont="1" applyFill="1" applyBorder="1" applyAlignment="1">
      <alignment vertical="center" wrapText="1"/>
    </xf>
    <xf numFmtId="168" fontId="21" fillId="35" borderId="10" xfId="0" applyNumberFormat="1" applyFont="1" applyFill="1" applyBorder="1" applyAlignment="1">
      <alignment horizontal="center" vertical="center" wrapText="1"/>
    </xf>
    <xf numFmtId="167" fontId="21" fillId="35" borderId="10" xfId="0" applyNumberFormat="1" applyFont="1" applyFill="1" applyBorder="1" applyAlignment="1">
      <alignment horizontal="center" vertical="center" wrapText="1"/>
    </xf>
    <xf numFmtId="0" fontId="21" fillId="35" borderId="0" xfId="0" applyFont="1" applyFill="1"/>
    <xf numFmtId="0" fontId="29" fillId="35" borderId="10" xfId="0" applyFont="1" applyFill="1" applyBorder="1" applyAlignment="1">
      <alignment vertical="top" wrapText="1"/>
    </xf>
    <xf numFmtId="0" fontId="34" fillId="35" borderId="10" xfId="0" applyFont="1" applyFill="1" applyBorder="1" applyAlignment="1">
      <alignment horizontal="left" vertical="top" wrapText="1"/>
    </xf>
    <xf numFmtId="167" fontId="21" fillId="35" borderId="13" xfId="0" applyNumberFormat="1" applyFont="1" applyFill="1" applyBorder="1" applyAlignment="1">
      <alignment horizontal="center" vertical="center" wrapText="1"/>
    </xf>
    <xf numFmtId="0" fontId="34" fillId="35" borderId="10" xfId="0" applyFont="1" applyFill="1" applyBorder="1" applyAlignment="1">
      <alignment vertical="center" wrapText="1"/>
    </xf>
    <xf numFmtId="0" fontId="34" fillId="35" borderId="17" xfId="0" applyFont="1" applyFill="1" applyBorder="1" applyAlignment="1">
      <alignment vertical="center" wrapText="1"/>
    </xf>
    <xf numFmtId="0" fontId="40" fillId="0" borderId="10" xfId="0" applyFont="1" applyBorder="1" applyAlignment="1">
      <alignment vertical="center" wrapText="1"/>
    </xf>
    <xf numFmtId="14" fontId="37" fillId="0" borderId="10" xfId="0" applyNumberFormat="1" applyFont="1" applyBorder="1" applyAlignment="1">
      <alignment horizontal="center" vertical="center" wrapText="1"/>
    </xf>
    <xf numFmtId="8" fontId="33" fillId="0" borderId="10" xfId="49" applyNumberFormat="1" applyFont="1" applyFill="1" applyBorder="1" applyAlignment="1">
      <alignment vertical="center" wrapText="1"/>
    </xf>
    <xf numFmtId="6" fontId="21" fillId="0" borderId="10" xfId="49" applyNumberFormat="1" applyFont="1" applyFill="1" applyBorder="1" applyAlignment="1">
      <alignment vertical="center" wrapText="1"/>
    </xf>
    <xf numFmtId="0" fontId="41" fillId="0" borderId="17" xfId="0" applyFont="1" applyBorder="1" applyAlignment="1">
      <alignment vertical="top" wrapText="1"/>
    </xf>
    <xf numFmtId="0" fontId="42" fillId="0" borderId="10" xfId="0" applyFont="1" applyBorder="1" applyAlignment="1">
      <alignment vertical="top" wrapText="1"/>
    </xf>
    <xf numFmtId="0" fontId="34" fillId="35" borderId="17" xfId="0" applyFont="1" applyFill="1" applyBorder="1" applyAlignment="1">
      <alignment vertical="top" wrapText="1"/>
    </xf>
    <xf numFmtId="0" fontId="42" fillId="35" borderId="10" xfId="0" applyFont="1" applyFill="1" applyBorder="1" applyAlignment="1">
      <alignment horizontal="left" vertical="top" wrapText="1"/>
    </xf>
    <xf numFmtId="0" fontId="33" fillId="0" borderId="10" xfId="0" applyFont="1" applyBorder="1" applyAlignment="1">
      <alignment vertical="center" wrapText="1"/>
    </xf>
    <xf numFmtId="0" fontId="33" fillId="0" borderId="10" xfId="0" applyFont="1" applyBorder="1" applyAlignment="1">
      <alignment horizontal="left" vertical="center" wrapText="1"/>
    </xf>
    <xf numFmtId="0" fontId="41" fillId="35" borderId="17" xfId="0" applyFont="1" applyFill="1" applyBorder="1" applyAlignment="1">
      <alignment vertical="top" wrapText="1"/>
    </xf>
    <xf numFmtId="0" fontId="43" fillId="0" borderId="0" xfId="0" applyFont="1" applyAlignment="1">
      <alignment vertical="center" wrapText="1"/>
    </xf>
    <xf numFmtId="167" fontId="21" fillId="0" borderId="10" xfId="0" applyNumberFormat="1" applyFont="1" applyBorder="1" applyAlignment="1">
      <alignment horizontal="left" vertical="center" wrapText="1"/>
    </xf>
    <xf numFmtId="167" fontId="21" fillId="35" borderId="10" xfId="0" applyNumberFormat="1" applyFont="1" applyFill="1" applyBorder="1" applyAlignment="1">
      <alignment horizontal="left" vertical="center" wrapText="1"/>
    </xf>
    <xf numFmtId="0" fontId="42" fillId="0" borderId="10" xfId="0" applyFont="1" applyBorder="1" applyAlignment="1">
      <alignment horizontal="left" vertical="center" wrapText="1"/>
    </xf>
    <xf numFmtId="0" fontId="20" fillId="0" borderId="14" xfId="0" applyFont="1" applyBorder="1" applyAlignment="1">
      <alignment horizontal="center"/>
    </xf>
    <xf numFmtId="0" fontId="45" fillId="36" borderId="20" xfId="0" applyFont="1" applyFill="1" applyBorder="1" applyAlignment="1">
      <alignment horizontal="center" vertical="center"/>
    </xf>
    <xf numFmtId="8" fontId="47" fillId="36" borderId="18" xfId="0" applyNumberFormat="1" applyFont="1" applyFill="1" applyBorder="1" applyAlignment="1">
      <alignment horizontal="center" vertical="center"/>
    </xf>
    <xf numFmtId="15" fontId="47" fillId="36" borderId="18" xfId="0" applyNumberFormat="1" applyFont="1" applyFill="1" applyBorder="1" applyAlignment="1">
      <alignment horizontal="center" vertical="center"/>
    </xf>
    <xf numFmtId="0" fontId="47" fillId="36" borderId="18" xfId="0" applyFont="1" applyFill="1" applyBorder="1" applyAlignment="1">
      <alignment horizontal="center" vertical="center"/>
    </xf>
    <xf numFmtId="0" fontId="21" fillId="36" borderId="10" xfId="0" applyFont="1" applyFill="1" applyBorder="1" applyAlignment="1">
      <alignment horizontal="center" vertical="center" wrapText="1"/>
    </xf>
    <xf numFmtId="0" fontId="45" fillId="0" borderId="20" xfId="0" applyFont="1" applyBorder="1" applyAlignment="1">
      <alignment horizontal="center" vertical="center"/>
    </xf>
    <xf numFmtId="0" fontId="30" fillId="0" borderId="21" xfId="0" applyFont="1" applyBorder="1" applyAlignment="1">
      <alignment horizontal="center" vertical="center" wrapText="1"/>
    </xf>
    <xf numFmtId="44" fontId="48" fillId="0" borderId="10" xfId="49" applyFont="1" applyBorder="1" applyAlignment="1">
      <alignment horizontal="center" vertical="center" wrapText="1"/>
    </xf>
    <xf numFmtId="170" fontId="31" fillId="0" borderId="21" xfId="0" applyNumberFormat="1" applyFont="1" applyBorder="1" applyAlignment="1">
      <alignment horizontal="center" vertical="center" wrapText="1"/>
    </xf>
    <xf numFmtId="171" fontId="49" fillId="0" borderId="21" xfId="0" applyNumberFormat="1" applyFont="1" applyBorder="1" applyAlignment="1">
      <alignment horizontal="center" vertical="center" wrapText="1"/>
    </xf>
    <xf numFmtId="0" fontId="31" fillId="0" borderId="21" xfId="0" applyFont="1" applyBorder="1" applyAlignment="1">
      <alignment horizontal="center" vertical="center" wrapText="1"/>
    </xf>
    <xf numFmtId="172" fontId="49" fillId="36" borderId="21" xfId="49" applyNumberFormat="1" applyFont="1" applyFill="1" applyBorder="1" applyAlignment="1">
      <alignment horizontal="center" vertical="center" wrapText="1"/>
    </xf>
    <xf numFmtId="170" fontId="31" fillId="36" borderId="21" xfId="0" applyNumberFormat="1" applyFont="1" applyFill="1" applyBorder="1" applyAlignment="1">
      <alignment horizontal="center" vertical="center" wrapText="1"/>
    </xf>
    <xf numFmtId="171" fontId="49" fillId="36" borderId="21" xfId="0" applyNumberFormat="1" applyFont="1" applyFill="1" applyBorder="1" applyAlignment="1">
      <alignment horizontal="center" vertical="center" wrapText="1"/>
    </xf>
    <xf numFmtId="0" fontId="31" fillId="36" borderId="21" xfId="0" applyFont="1" applyFill="1" applyBorder="1" applyAlignment="1">
      <alignment horizontal="center" vertical="center" wrapText="1"/>
    </xf>
    <xf numFmtId="14" fontId="21" fillId="36" borderId="10" xfId="0" applyNumberFormat="1" applyFont="1" applyFill="1" applyBorder="1" applyAlignment="1">
      <alignment horizontal="center" vertical="center" wrapText="1"/>
    </xf>
    <xf numFmtId="0" fontId="50" fillId="0" borderId="21" xfId="0" applyFont="1" applyBorder="1" applyAlignment="1">
      <alignment horizontal="center" vertical="center" wrapText="1"/>
    </xf>
    <xf numFmtId="172" fontId="49" fillId="0" borderId="21" xfId="49" applyNumberFormat="1" applyFont="1" applyBorder="1" applyAlignment="1">
      <alignment horizontal="center" vertical="center" wrapText="1"/>
    </xf>
    <xf numFmtId="0" fontId="50" fillId="36" borderId="21" xfId="0" applyFont="1" applyFill="1" applyBorder="1" applyAlignment="1">
      <alignment horizontal="center" vertical="center" wrapText="1"/>
    </xf>
    <xf numFmtId="170" fontId="49" fillId="36" borderId="21" xfId="0" applyNumberFormat="1" applyFont="1" applyFill="1" applyBorder="1" applyAlignment="1">
      <alignment horizontal="center" vertical="center" wrapText="1"/>
    </xf>
    <xf numFmtId="170" fontId="49" fillId="0" borderId="21" xfId="0" applyNumberFormat="1" applyFont="1" applyBorder="1" applyAlignment="1">
      <alignment horizontal="center" vertical="center" wrapText="1"/>
    </xf>
    <xf numFmtId="0" fontId="49" fillId="0" borderId="21" xfId="0" applyFont="1" applyBorder="1" applyAlignment="1">
      <alignment horizontal="center" vertical="center" wrapText="1"/>
    </xf>
    <xf numFmtId="173" fontId="49" fillId="36" borderId="21" xfId="0" applyNumberFormat="1" applyFont="1" applyFill="1" applyBorder="1" applyAlignment="1">
      <alignment horizontal="center" vertical="center" wrapText="1"/>
    </xf>
    <xf numFmtId="0" fontId="50" fillId="0" borderId="21" xfId="0" applyFont="1" applyBorder="1" applyAlignment="1">
      <alignment horizontal="left" vertical="top" wrapText="1"/>
    </xf>
    <xf numFmtId="0" fontId="30" fillId="0" borderId="22" xfId="0" applyFont="1" applyBorder="1" applyAlignment="1">
      <alignment horizontal="center" vertical="center" wrapText="1"/>
    </xf>
    <xf numFmtId="173" fontId="49" fillId="0" borderId="21" xfId="0" applyNumberFormat="1" applyFont="1" applyBorder="1" applyAlignment="1">
      <alignment horizontal="center" vertical="center" wrapText="1"/>
    </xf>
    <xf numFmtId="0" fontId="30" fillId="36" borderId="22" xfId="0" applyFont="1" applyFill="1" applyBorder="1" applyAlignment="1">
      <alignment horizontal="center" vertical="center" wrapText="1"/>
    </xf>
    <xf numFmtId="44" fontId="49" fillId="0" borderId="21" xfId="49" applyFont="1" applyBorder="1" applyAlignment="1">
      <alignment horizontal="center" vertical="center" wrapText="1"/>
    </xf>
    <xf numFmtId="172" fontId="49" fillId="36" borderId="21" xfId="49" applyNumberFormat="1" applyFont="1" applyFill="1" applyBorder="1" applyAlignment="1">
      <alignment horizontal="center" vertical="center" wrapText="1" indent="1"/>
    </xf>
    <xf numFmtId="44" fontId="49" fillId="36" borderId="21" xfId="49" applyFont="1" applyFill="1" applyBorder="1" applyAlignment="1">
      <alignment horizontal="center" vertical="center" wrapText="1"/>
    </xf>
    <xf numFmtId="44" fontId="48" fillId="36" borderId="10" xfId="49" applyFont="1" applyFill="1" applyBorder="1" applyAlignment="1">
      <alignment horizontal="center" vertical="center" wrapText="1"/>
    </xf>
    <xf numFmtId="168" fontId="21" fillId="36" borderId="10" xfId="0" applyNumberFormat="1" applyFont="1" applyFill="1" applyBorder="1" applyAlignment="1">
      <alignment horizontal="center" vertical="center" wrapText="1"/>
    </xf>
    <xf numFmtId="167" fontId="21" fillId="36" borderId="10" xfId="0" applyNumberFormat="1" applyFont="1" applyFill="1" applyBorder="1" applyAlignment="1">
      <alignment horizontal="center" vertical="center" wrapText="1"/>
    </xf>
    <xf numFmtId="0" fontId="30" fillId="0" borderId="23" xfId="0" applyFont="1" applyBorder="1" applyAlignment="1">
      <alignment horizontal="center" vertical="center" wrapText="1"/>
    </xf>
    <xf numFmtId="0" fontId="45" fillId="0" borderId="18" xfId="0" applyFont="1" applyBorder="1" applyAlignment="1">
      <alignment horizontal="center" vertical="center"/>
    </xf>
    <xf numFmtId="0" fontId="20" fillId="0" borderId="10" xfId="0" applyFont="1" applyBorder="1" applyAlignment="1">
      <alignment horizontal="center" vertical="center" wrapText="1"/>
    </xf>
    <xf numFmtId="0" fontId="45" fillId="36" borderId="18" xfId="0" applyFont="1" applyFill="1" applyBorder="1" applyAlignment="1">
      <alignment horizontal="center" vertical="center"/>
    </xf>
    <xf numFmtId="44" fontId="21" fillId="0" borderId="10" xfId="49" applyFont="1" applyBorder="1" applyAlignment="1">
      <alignment horizontal="center" vertical="center" wrapText="1"/>
    </xf>
    <xf numFmtId="0" fontId="30" fillId="36" borderId="23" xfId="0" applyFont="1" applyFill="1" applyBorder="1" applyAlignment="1">
      <alignment horizontal="center" vertical="center" wrapText="1"/>
    </xf>
    <xf numFmtId="44" fontId="21" fillId="36" borderId="10" xfId="49" applyFont="1" applyFill="1" applyBorder="1" applyAlignment="1">
      <alignment vertical="center" wrapText="1"/>
    </xf>
    <xf numFmtId="0" fontId="30" fillId="0" borderId="18" xfId="0" applyFont="1" applyBorder="1" applyAlignment="1">
      <alignment horizontal="center" vertical="center" wrapText="1"/>
    </xf>
    <xf numFmtId="0" fontId="31" fillId="0" borderId="18" xfId="0" applyFont="1" applyBorder="1" applyAlignment="1">
      <alignment horizontal="center" vertical="center" wrapText="1"/>
    </xf>
    <xf numFmtId="17" fontId="31" fillId="0" borderId="18" xfId="0" applyNumberFormat="1" applyFont="1" applyBorder="1" applyAlignment="1">
      <alignment horizontal="center" vertical="center" wrapText="1"/>
    </xf>
    <xf numFmtId="167" fontId="21" fillId="0" borderId="12" xfId="0" applyNumberFormat="1" applyFont="1" applyBorder="1" applyAlignment="1">
      <alignment horizontal="center" vertical="center" wrapText="1"/>
    </xf>
    <xf numFmtId="0" fontId="20" fillId="36" borderId="10" xfId="0" applyFont="1" applyFill="1" applyBorder="1" applyAlignment="1">
      <alignment vertical="center" wrapText="1"/>
    </xf>
    <xf numFmtId="0" fontId="30" fillId="36" borderId="18" xfId="0" applyFont="1" applyFill="1" applyBorder="1" applyAlignment="1">
      <alignment horizontal="center" vertical="center" wrapText="1"/>
    </xf>
    <xf numFmtId="0" fontId="31" fillId="36" borderId="18" xfId="0" applyFont="1" applyFill="1" applyBorder="1" applyAlignment="1">
      <alignment horizontal="center" vertical="center" wrapText="1"/>
    </xf>
    <xf numFmtId="0" fontId="30" fillId="36" borderId="18" xfId="0" applyFont="1" applyFill="1" applyBorder="1" applyAlignment="1">
      <alignment wrapText="1"/>
    </xf>
    <xf numFmtId="17" fontId="31" fillId="36" borderId="18" xfId="0" applyNumberFormat="1" applyFont="1" applyFill="1" applyBorder="1" applyAlignment="1">
      <alignment horizontal="center" vertical="center" wrapText="1"/>
    </xf>
    <xf numFmtId="167" fontId="21" fillId="36" borderId="13" xfId="0" applyNumberFormat="1" applyFont="1" applyFill="1" applyBorder="1" applyAlignment="1">
      <alignment horizontal="center" vertical="center" wrapText="1"/>
    </xf>
    <xf numFmtId="0" fontId="46" fillId="36" borderId="25" xfId="0" applyFont="1" applyFill="1" applyBorder="1" applyAlignment="1">
      <alignment horizontal="center" vertical="center"/>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6" fillId="36" borderId="26" xfId="0" applyFont="1" applyFill="1" applyBorder="1" applyAlignment="1">
      <alignment horizontal="center" vertical="center"/>
    </xf>
    <xf numFmtId="0" fontId="46" fillId="36" borderId="27" xfId="0" applyFont="1" applyFill="1" applyBorder="1" applyAlignment="1">
      <alignment horizontal="center" vertical="center"/>
    </xf>
    <xf numFmtId="0" fontId="45" fillId="0" borderId="0" xfId="0" applyFont="1" applyAlignment="1">
      <alignment wrapText="1"/>
    </xf>
    <xf numFmtId="0" fontId="46" fillId="0" borderId="28" xfId="0" applyFont="1" applyBorder="1" applyAlignment="1">
      <alignment horizontal="center" vertical="center"/>
    </xf>
    <xf numFmtId="8" fontId="31" fillId="0" borderId="18" xfId="0" applyNumberFormat="1" applyFont="1" applyBorder="1" applyAlignment="1">
      <alignment horizontal="center" vertical="center" wrapText="1"/>
    </xf>
    <xf numFmtId="8" fontId="31" fillId="36" borderId="18" xfId="0" applyNumberFormat="1" applyFont="1" applyFill="1" applyBorder="1" applyAlignment="1">
      <alignment horizontal="center" vertical="center" wrapText="1"/>
    </xf>
    <xf numFmtId="0" fontId="46" fillId="0" borderId="25" xfId="0" applyFont="1" applyBorder="1" applyAlignment="1">
      <alignment horizontal="center" vertical="center"/>
    </xf>
    <xf numFmtId="0" fontId="48" fillId="36" borderId="25" xfId="0" applyFont="1" applyFill="1" applyBorder="1" applyAlignment="1">
      <alignment horizontal="center" vertical="center" wrapText="1"/>
    </xf>
    <xf numFmtId="0" fontId="20" fillId="0" borderId="10" xfId="0" applyFont="1" applyBorder="1" applyAlignment="1">
      <alignment horizontal="left" vertical="top" wrapText="1"/>
    </xf>
    <xf numFmtId="49" fontId="27" fillId="35" borderId="11" xfId="0" applyNumberFormat="1" applyFont="1" applyFill="1" applyBorder="1" applyAlignment="1">
      <alignment horizontal="center" vertical="top" wrapText="1"/>
    </xf>
    <xf numFmtId="168" fontId="27" fillId="35" borderId="11" xfId="0" applyNumberFormat="1" applyFont="1" applyFill="1" applyBorder="1" applyAlignment="1">
      <alignment horizontal="center" vertical="top" wrapText="1"/>
    </xf>
    <xf numFmtId="14" fontId="27" fillId="35" borderId="11" xfId="0" applyNumberFormat="1" applyFont="1" applyFill="1" applyBorder="1" applyAlignment="1">
      <alignment horizontal="center" vertical="top" wrapText="1"/>
    </xf>
    <xf numFmtId="0" fontId="20" fillId="35" borderId="0" xfId="0" applyFont="1" applyFill="1"/>
    <xf numFmtId="0" fontId="21" fillId="36" borderId="17" xfId="0" applyFont="1" applyFill="1" applyBorder="1" applyAlignment="1">
      <alignment horizontal="center" vertical="center" wrapText="1"/>
    </xf>
    <xf numFmtId="0" fontId="20" fillId="36" borderId="18" xfId="0" applyFont="1" applyFill="1" applyBorder="1" applyAlignment="1">
      <alignment horizontal="center" vertical="center" wrapText="1"/>
    </xf>
    <xf numFmtId="0" fontId="20" fillId="0" borderId="18" xfId="0" applyFont="1" applyBorder="1" applyAlignment="1">
      <alignment horizontal="center" vertical="center" wrapText="1"/>
    </xf>
    <xf numFmtId="0" fontId="30" fillId="0" borderId="30" xfId="0" applyFont="1" applyBorder="1" applyAlignment="1">
      <alignment horizontal="center" vertical="center" wrapText="1"/>
    </xf>
    <xf numFmtId="0" fontId="30" fillId="36" borderId="30" xfId="0" applyFont="1" applyFill="1" applyBorder="1" applyAlignment="1">
      <alignment horizontal="center" vertical="center" wrapText="1"/>
    </xf>
    <xf numFmtId="0" fontId="20" fillId="36" borderId="13"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3" xfId="0" applyFont="1" applyBorder="1" applyAlignment="1">
      <alignment horizontal="center" vertical="center" wrapText="1"/>
    </xf>
    <xf numFmtId="0" fontId="20" fillId="36" borderId="14" xfId="0" applyFont="1" applyFill="1" applyBorder="1" applyAlignment="1">
      <alignment horizontal="center" vertical="center" wrapText="1"/>
    </xf>
    <xf numFmtId="0" fontId="30" fillId="0" borderId="29" xfId="0" applyFont="1" applyBorder="1" applyAlignment="1">
      <alignment horizontal="center" vertical="center" wrapText="1" indent="1"/>
    </xf>
    <xf numFmtId="0" fontId="30" fillId="36" borderId="29" xfId="0" applyFont="1" applyFill="1" applyBorder="1" applyAlignment="1">
      <alignment horizontal="center" vertical="center" wrapText="1"/>
    </xf>
    <xf numFmtId="0" fontId="30" fillId="0" borderId="29" xfId="0" applyFont="1" applyBorder="1" applyAlignment="1">
      <alignment horizontal="center" vertical="center" wrapText="1"/>
    </xf>
    <xf numFmtId="0" fontId="30" fillId="37" borderId="29" xfId="0" applyFont="1" applyFill="1" applyBorder="1" applyAlignment="1">
      <alignment horizontal="center" vertical="center" wrapText="1"/>
    </xf>
    <xf numFmtId="0" fontId="21" fillId="0" borderId="17" xfId="0" applyFont="1" applyBorder="1" applyAlignment="1">
      <alignment horizontal="center" vertical="center" wrapText="1"/>
    </xf>
    <xf numFmtId="0" fontId="31" fillId="0" borderId="32" xfId="0" applyFont="1" applyBorder="1" applyAlignment="1">
      <alignment horizontal="center" vertical="center" wrapText="1"/>
    </xf>
    <xf numFmtId="0" fontId="31" fillId="36" borderId="32" xfId="0" applyFont="1" applyFill="1" applyBorder="1" applyAlignment="1">
      <alignment horizontal="center" vertical="center" wrapText="1"/>
    </xf>
    <xf numFmtId="0" fontId="31" fillId="0" borderId="31" xfId="0" applyFont="1" applyBorder="1" applyAlignment="1">
      <alignment horizontal="center" vertical="center" wrapText="1"/>
    </xf>
    <xf numFmtId="0" fontId="31" fillId="36" borderId="31" xfId="0" applyFont="1" applyFill="1" applyBorder="1" applyAlignment="1">
      <alignment horizontal="center" vertical="center" wrapText="1"/>
    </xf>
    <xf numFmtId="0" fontId="31" fillId="0" borderId="31" xfId="0" applyFont="1" applyBorder="1" applyAlignment="1">
      <alignment horizontal="center" vertical="center" wrapText="1" indent="1"/>
    </xf>
    <xf numFmtId="0" fontId="20" fillId="0" borderId="11" xfId="0" applyFont="1" applyBorder="1" applyAlignment="1">
      <alignment vertical="center" wrapText="1"/>
    </xf>
    <xf numFmtId="0" fontId="30" fillId="36" borderId="29" xfId="0" applyFont="1" applyFill="1" applyBorder="1" applyAlignment="1">
      <alignment horizontal="center" vertical="center" wrapText="1" indent="1"/>
    </xf>
    <xf numFmtId="0" fontId="20" fillId="0" borderId="12" xfId="0" applyFont="1" applyBorder="1" applyAlignment="1">
      <alignment horizontal="center" vertical="center" wrapText="1"/>
    </xf>
    <xf numFmtId="0" fontId="20" fillId="0" borderId="14" xfId="0" applyFont="1" applyBorder="1" applyAlignment="1">
      <alignment horizontal="center" wrapText="1"/>
    </xf>
    <xf numFmtId="0" fontId="21" fillId="0" borderId="0" xfId="0" applyFont="1" applyAlignment="1">
      <alignment horizontal="center" wrapText="1"/>
    </xf>
    <xf numFmtId="0" fontId="52" fillId="34" borderId="10" xfId="0" applyFont="1" applyFill="1" applyBorder="1" applyAlignment="1">
      <alignment horizontal="left" vertical="top" wrapText="1"/>
    </xf>
    <xf numFmtId="0" fontId="53" fillId="34" borderId="10" xfId="0" applyFont="1" applyFill="1" applyBorder="1" applyAlignment="1">
      <alignment vertical="top" wrapText="1"/>
    </xf>
    <xf numFmtId="14" fontId="26" fillId="0" borderId="33" xfId="0" applyNumberFormat="1" applyFont="1" applyBorder="1" applyAlignment="1">
      <alignment horizontal="center" vertical="top" wrapText="1"/>
    </xf>
    <xf numFmtId="49" fontId="26" fillId="0" borderId="33" xfId="0" applyNumberFormat="1" applyFont="1" applyBorder="1" applyAlignment="1">
      <alignment horizontal="center" vertical="top" wrapText="1"/>
    </xf>
    <xf numFmtId="49" fontId="26" fillId="0" borderId="33" xfId="0" applyNumberFormat="1" applyFont="1" applyBorder="1" applyAlignment="1">
      <alignment horizontal="left" vertical="top" wrapText="1"/>
    </xf>
    <xf numFmtId="0" fontId="21" fillId="0" borderId="18" xfId="0" applyFont="1" applyBorder="1" applyAlignment="1">
      <alignment horizontal="center" vertical="center"/>
    </xf>
    <xf numFmtId="14" fontId="27" fillId="0" borderId="19" xfId="0" applyNumberFormat="1" applyFont="1" applyBorder="1" applyAlignment="1">
      <alignment horizontal="center" vertical="top" wrapText="1"/>
    </xf>
    <xf numFmtId="49" fontId="28" fillId="0" borderId="19" xfId="0" applyNumberFormat="1" applyFont="1" applyBorder="1" applyAlignment="1">
      <alignment horizontal="left" vertical="top" wrapText="1"/>
    </xf>
    <xf numFmtId="49" fontId="28" fillId="0" borderId="19" xfId="0" applyNumberFormat="1" applyFont="1" applyBorder="1" applyAlignment="1">
      <alignment horizontal="center" vertical="top" wrapText="1"/>
    </xf>
    <xf numFmtId="0" fontId="42" fillId="34" borderId="10" xfId="0" applyFont="1" applyFill="1" applyBorder="1" applyAlignment="1">
      <alignment vertical="top" wrapText="1"/>
    </xf>
    <xf numFmtId="0" fontId="54" fillId="36" borderId="30" xfId="0" applyFont="1" applyFill="1" applyBorder="1" applyAlignment="1">
      <alignment horizontal="center" vertical="center" wrapText="1"/>
    </xf>
    <xf numFmtId="0" fontId="54" fillId="36" borderId="18" xfId="0" applyFont="1" applyFill="1" applyBorder="1" applyAlignment="1">
      <alignment horizontal="center" vertical="center" wrapText="1"/>
    </xf>
    <xf numFmtId="0" fontId="55" fillId="36" borderId="32" xfId="0" applyFont="1" applyFill="1" applyBorder="1" applyAlignment="1">
      <alignment horizontal="center" vertical="center" wrapText="1"/>
    </xf>
    <xf numFmtId="172" fontId="55" fillId="36" borderId="21" xfId="49" applyNumberFormat="1" applyFont="1" applyFill="1" applyBorder="1" applyAlignment="1">
      <alignment horizontal="center" vertical="center" wrapText="1"/>
    </xf>
    <xf numFmtId="170" fontId="55" fillId="36" borderId="21" xfId="0" applyNumberFormat="1" applyFont="1" applyFill="1" applyBorder="1" applyAlignment="1">
      <alignment horizontal="center" vertical="center" wrapText="1"/>
    </xf>
    <xf numFmtId="171" fontId="55" fillId="36" borderId="21" xfId="0" applyNumberFormat="1" applyFont="1" applyFill="1" applyBorder="1" applyAlignment="1">
      <alignment horizontal="center" vertical="center" wrapText="1"/>
    </xf>
    <xf numFmtId="0" fontId="55" fillId="36" borderId="21" xfId="0" applyFont="1" applyFill="1" applyBorder="1" applyAlignment="1">
      <alignment horizontal="center" vertical="center" wrapText="1"/>
    </xf>
    <xf numFmtId="0" fontId="54" fillId="0" borderId="21" xfId="0" applyFont="1" applyBorder="1" applyAlignment="1">
      <alignment horizontal="center" vertical="center" wrapText="1"/>
    </xf>
    <xf numFmtId="0" fontId="54" fillId="0" borderId="18"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0" xfId="0" applyFont="1" applyAlignment="1">
      <alignment vertical="top" wrapText="1"/>
    </xf>
    <xf numFmtId="0" fontId="48" fillId="0" borderId="0" xfId="0" applyFont="1" applyAlignment="1">
      <alignment vertical="top" wrapText="1"/>
    </xf>
    <xf numFmtId="49" fontId="33" fillId="0" borderId="10" xfId="0" applyNumberFormat="1" applyFont="1" applyBorder="1" applyAlignment="1">
      <alignment horizontal="center" wrapText="1"/>
    </xf>
    <xf numFmtId="49" fontId="33" fillId="0" borderId="11" xfId="0" applyNumberFormat="1" applyFont="1" applyBorder="1" applyAlignment="1">
      <alignment horizontal="center" wrapText="1"/>
    </xf>
    <xf numFmtId="49" fontId="33" fillId="0" borderId="12" xfId="0" applyNumberFormat="1" applyFont="1" applyBorder="1" applyAlignment="1">
      <alignment horizontal="center" wrapText="1"/>
    </xf>
    <xf numFmtId="0" fontId="20" fillId="35" borderId="16" xfId="0" applyFont="1" applyFill="1" applyBorder="1"/>
    <xf numFmtId="0" fontId="29" fillId="36" borderId="30" xfId="0" applyFont="1" applyFill="1" applyBorder="1" applyAlignment="1">
      <alignment horizontal="center" vertical="center" wrapText="1"/>
    </xf>
    <xf numFmtId="0" fontId="29" fillId="36" borderId="18" xfId="0" applyFont="1" applyFill="1" applyBorder="1" applyAlignment="1">
      <alignment horizontal="center" vertical="center" wrapText="1"/>
    </xf>
    <xf numFmtId="0" fontId="29" fillId="0" borderId="30" xfId="0" applyFont="1" applyBorder="1" applyAlignment="1">
      <alignment horizontal="center" vertical="center" wrapText="1"/>
    </xf>
    <xf numFmtId="0" fontId="29" fillId="0" borderId="18" xfId="0" applyFont="1" applyBorder="1" applyAlignment="1">
      <alignment horizontal="center" vertical="center" wrapText="1"/>
    </xf>
    <xf numFmtId="0" fontId="52" fillId="0" borderId="32" xfId="0" applyFont="1" applyBorder="1" applyAlignment="1">
      <alignment horizontal="center" vertical="center" wrapText="1"/>
    </xf>
    <xf numFmtId="170" fontId="42" fillId="0" borderId="21" xfId="0" applyNumberFormat="1" applyFont="1" applyBorder="1" applyAlignment="1">
      <alignment horizontal="center" vertical="center" wrapText="1"/>
    </xf>
    <xf numFmtId="171" fontId="42" fillId="0" borderId="21" xfId="0" applyNumberFormat="1" applyFont="1" applyBorder="1" applyAlignment="1">
      <alignment horizontal="center" vertical="center" wrapText="1"/>
    </xf>
    <xf numFmtId="0" fontId="53" fillId="36" borderId="0" xfId="0" applyFont="1" applyFill="1" applyAlignment="1">
      <alignment horizontal="center" vertical="center" wrapText="1"/>
    </xf>
    <xf numFmtId="0" fontId="53" fillId="36" borderId="18" xfId="0" applyFont="1" applyFill="1" applyBorder="1" applyAlignment="1">
      <alignment vertical="center" wrapText="1"/>
    </xf>
    <xf numFmtId="0" fontId="53" fillId="36" borderId="18" xfId="0" applyFont="1" applyFill="1" applyBorder="1" applyAlignment="1">
      <alignment horizontal="left" vertical="top" wrapText="1"/>
    </xf>
    <xf numFmtId="0" fontId="42" fillId="0" borderId="32" xfId="0" applyFont="1" applyBorder="1" applyAlignment="1">
      <alignment horizontal="center" vertical="center" wrapText="1"/>
    </xf>
    <xf numFmtId="49" fontId="27" fillId="0" borderId="11" xfId="0" applyNumberFormat="1" applyFont="1" applyBorder="1" applyAlignment="1">
      <alignment horizontal="center" vertical="center" wrapText="1"/>
    </xf>
    <xf numFmtId="166" fontId="27" fillId="0" borderId="11" xfId="0" applyNumberFormat="1" applyFont="1" applyBorder="1" applyAlignment="1">
      <alignment horizontal="center" vertical="center" wrapText="1"/>
    </xf>
    <xf numFmtId="168" fontId="27" fillId="0" borderId="11" xfId="0" applyNumberFormat="1" applyFont="1" applyBorder="1" applyAlignment="1">
      <alignment horizontal="center" vertical="center" wrapText="1"/>
    </xf>
    <xf numFmtId="14" fontId="27" fillId="0" borderId="11" xfId="0" applyNumberFormat="1" applyFont="1" applyBorder="1" applyAlignment="1">
      <alignment horizontal="center" vertical="center" wrapText="1"/>
    </xf>
    <xf numFmtId="49" fontId="28" fillId="0" borderId="11" xfId="0" applyNumberFormat="1" applyFont="1" applyBorder="1" applyAlignment="1">
      <alignment horizontal="left" vertical="center" wrapText="1"/>
    </xf>
    <xf numFmtId="49" fontId="28" fillId="0" borderId="11" xfId="0" applyNumberFormat="1" applyFont="1" applyBorder="1" applyAlignment="1">
      <alignment horizontal="center" vertical="center" wrapText="1"/>
    </xf>
    <xf numFmtId="166" fontId="27" fillId="35" borderId="11" xfId="0" applyNumberFormat="1" applyFont="1" applyFill="1" applyBorder="1" applyAlignment="1">
      <alignment horizontal="center" vertical="center" wrapText="1"/>
    </xf>
    <xf numFmtId="172" fontId="49" fillId="36" borderId="21" xfId="49" applyNumberFormat="1" applyFont="1" applyFill="1" applyBorder="1" applyAlignment="1">
      <alignment vertical="center" wrapText="1"/>
    </xf>
    <xf numFmtId="172" fontId="49" fillId="0" borderId="21" xfId="49" applyNumberFormat="1" applyFont="1" applyBorder="1" applyAlignment="1">
      <alignment vertical="center" wrapText="1"/>
    </xf>
    <xf numFmtId="44" fontId="49" fillId="0" borderId="21" xfId="49" applyFont="1" applyBorder="1" applyAlignment="1">
      <alignment vertical="center" wrapText="1"/>
    </xf>
    <xf numFmtId="172" fontId="55" fillId="36" borderId="21" xfId="49" applyNumberFormat="1" applyFont="1" applyFill="1" applyBorder="1" applyAlignment="1">
      <alignment vertical="center" wrapText="1"/>
    </xf>
    <xf numFmtId="172" fontId="42" fillId="36" borderId="21" xfId="49" applyNumberFormat="1" applyFont="1" applyFill="1" applyBorder="1" applyAlignment="1">
      <alignment vertical="center" wrapText="1"/>
    </xf>
    <xf numFmtId="174" fontId="42" fillId="0" borderId="21" xfId="0" applyNumberFormat="1" applyFont="1" applyBorder="1" applyAlignment="1">
      <alignment vertical="center" wrapText="1"/>
    </xf>
    <xf numFmtId="44" fontId="49" fillId="36" borderId="21" xfId="49" applyFont="1" applyFill="1" applyBorder="1" applyAlignment="1">
      <alignment horizontal="right" vertical="center" wrapText="1" indent="1"/>
    </xf>
    <xf numFmtId="44" fontId="42" fillId="0" borderId="21" xfId="49" applyFont="1" applyBorder="1" applyAlignment="1">
      <alignment horizontal="center" vertical="center" wrapText="1"/>
    </xf>
    <xf numFmtId="0" fontId="54" fillId="0" borderId="29" xfId="0" applyFont="1" applyBorder="1" applyAlignment="1">
      <alignment horizontal="center" vertical="center" wrapText="1"/>
    </xf>
    <xf numFmtId="0" fontId="55" fillId="0" borderId="31" xfId="0" applyFont="1" applyBorder="1" applyAlignment="1">
      <alignment horizontal="center" vertical="center" wrapText="1"/>
    </xf>
    <xf numFmtId="8" fontId="55" fillId="0" borderId="18" xfId="0" applyNumberFormat="1" applyFont="1" applyBorder="1" applyAlignment="1">
      <alignment horizontal="center" vertical="center" wrapText="1"/>
    </xf>
    <xf numFmtId="168" fontId="22" fillId="0" borderId="10" xfId="0" applyNumberFormat="1" applyFont="1" applyBorder="1" applyAlignment="1">
      <alignment horizontal="center" vertical="center" wrapText="1"/>
    </xf>
    <xf numFmtId="167" fontId="22" fillId="0" borderId="10" xfId="0" applyNumberFormat="1" applyFont="1" applyBorder="1" applyAlignment="1">
      <alignment horizontal="center" vertical="center" wrapText="1"/>
    </xf>
    <xf numFmtId="0" fontId="50" fillId="36" borderId="22" xfId="0" applyFont="1" applyFill="1" applyBorder="1" applyAlignment="1">
      <alignment horizontal="center" vertical="center" wrapText="1"/>
    </xf>
    <xf numFmtId="0" fontId="54" fillId="0" borderId="22" xfId="0" applyFont="1" applyBorder="1" applyAlignment="1">
      <alignment horizontal="center" vertical="center" wrapText="1"/>
    </xf>
    <xf numFmtId="0" fontId="57" fillId="0" borderId="0" xfId="0" applyFont="1" applyAlignment="1">
      <alignment horizontal="center" vertical="center"/>
    </xf>
    <xf numFmtId="0" fontId="57" fillId="0" borderId="18" xfId="0" applyFont="1" applyBorder="1" applyAlignment="1">
      <alignment horizontal="center" vertical="center"/>
    </xf>
    <xf numFmtId="167" fontId="21" fillId="0" borderId="17" xfId="0" applyNumberFormat="1" applyFont="1" applyBorder="1" applyAlignment="1">
      <alignment horizontal="center" vertical="center" wrapText="1"/>
    </xf>
    <xf numFmtId="0" fontId="21" fillId="0" borderId="13" xfId="0" applyFont="1" applyBorder="1" applyAlignment="1">
      <alignment horizontal="center" vertical="center" wrapText="1"/>
    </xf>
    <xf numFmtId="0" fontId="57" fillId="0" borderId="31" xfId="0" applyFont="1" applyBorder="1" applyAlignment="1">
      <alignment horizontal="center" vertical="center"/>
    </xf>
    <xf numFmtId="0" fontId="20" fillId="0" borderId="17" xfId="0" applyFont="1" applyBorder="1" applyAlignment="1">
      <alignment vertical="center" wrapText="1"/>
    </xf>
    <xf numFmtId="0" fontId="46" fillId="36" borderId="35" xfId="0" applyFont="1" applyFill="1" applyBorder="1" applyAlignment="1">
      <alignment horizontal="center" vertical="center"/>
    </xf>
    <xf numFmtId="0" fontId="21" fillId="36" borderId="15" xfId="0" applyFont="1" applyFill="1" applyBorder="1" applyAlignment="1">
      <alignment horizontal="center" vertical="center" wrapText="1"/>
    </xf>
    <xf numFmtId="44" fontId="48" fillId="0" borderId="17" xfId="49" applyFont="1" applyBorder="1" applyAlignment="1">
      <alignment horizontal="center" vertical="center" wrapText="1"/>
    </xf>
    <xf numFmtId="0" fontId="58" fillId="0" borderId="18" xfId="0" applyFont="1" applyBorder="1" applyAlignment="1">
      <alignment horizontal="center" vertical="center" wrapText="1"/>
    </xf>
    <xf numFmtId="0" fontId="50" fillId="0" borderId="32" xfId="0" applyFont="1" applyBorder="1" applyAlignment="1">
      <alignment horizontal="center" vertical="center" wrapText="1"/>
    </xf>
    <xf numFmtId="0" fontId="45" fillId="36" borderId="38" xfId="0" applyFont="1" applyFill="1" applyBorder="1" applyAlignment="1">
      <alignment horizontal="center" vertical="center"/>
    </xf>
    <xf numFmtId="0" fontId="45" fillId="36" borderId="39" xfId="0" applyFont="1" applyFill="1" applyBorder="1" applyAlignment="1">
      <alignment horizontal="center" vertical="center"/>
    </xf>
    <xf numFmtId="0" fontId="30" fillId="36" borderId="18" xfId="0" applyFont="1" applyFill="1" applyBorder="1" applyAlignment="1">
      <alignment horizontal="left" vertical="top" wrapText="1"/>
    </xf>
    <xf numFmtId="0" fontId="50" fillId="0" borderId="24" xfId="0" applyFont="1" applyBorder="1" applyAlignment="1">
      <alignment horizontal="left" vertical="top" wrapText="1"/>
    </xf>
    <xf numFmtId="0" fontId="30" fillId="0" borderId="18" xfId="0" applyFont="1" applyBorder="1" applyAlignment="1">
      <alignment vertical="center" wrapText="1"/>
    </xf>
    <xf numFmtId="0" fontId="30" fillId="36" borderId="18" xfId="0" applyFont="1" applyFill="1" applyBorder="1" applyAlignment="1">
      <alignment vertical="center" wrapText="1"/>
    </xf>
    <xf numFmtId="0" fontId="61" fillId="0" borderId="18" xfId="0" applyFont="1" applyBorder="1" applyAlignment="1">
      <alignment vertical="center" wrapText="1"/>
    </xf>
    <xf numFmtId="0" fontId="45" fillId="36" borderId="35" xfId="0" applyFont="1" applyFill="1" applyBorder="1" applyAlignment="1">
      <alignment horizontal="center" vertical="center" wrapText="1"/>
    </xf>
    <xf numFmtId="0" fontId="58" fillId="0" borderId="31" xfId="0" applyFont="1" applyBorder="1" applyAlignment="1">
      <alignment horizontal="center" vertical="center" wrapText="1"/>
    </xf>
    <xf numFmtId="0" fontId="30" fillId="36" borderId="40" xfId="0" applyFont="1" applyFill="1" applyBorder="1" applyAlignment="1">
      <alignment horizontal="center" vertical="center" wrapText="1"/>
    </xf>
    <xf numFmtId="0" fontId="30" fillId="0" borderId="31" xfId="0" applyFont="1" applyBorder="1" applyAlignment="1">
      <alignment horizontal="center" vertical="center" wrapText="1"/>
    </xf>
    <xf numFmtId="0" fontId="30" fillId="36" borderId="35" xfId="0" applyFont="1" applyFill="1" applyBorder="1" applyAlignment="1">
      <alignment horizontal="center" vertical="center" wrapText="1"/>
    </xf>
    <xf numFmtId="0" fontId="30" fillId="36" borderId="31" xfId="0" applyFont="1" applyFill="1" applyBorder="1" applyAlignment="1">
      <alignment horizontal="center" vertical="center" wrapText="1"/>
    </xf>
    <xf numFmtId="0" fontId="20" fillId="36" borderId="31" xfId="0" applyFont="1" applyFill="1" applyBorder="1" applyAlignment="1">
      <alignment horizontal="center" vertical="center" wrapText="1"/>
    </xf>
    <xf numFmtId="0" fontId="20" fillId="0" borderId="31" xfId="0" applyFont="1" applyBorder="1" applyAlignment="1">
      <alignment horizontal="center" vertical="center" wrapText="1"/>
    </xf>
    <xf numFmtId="0" fontId="54" fillId="36" borderId="36" xfId="0" applyFont="1" applyFill="1" applyBorder="1" applyAlignment="1">
      <alignment horizontal="center" vertical="center" wrapText="1"/>
    </xf>
    <xf numFmtId="0" fontId="60" fillId="0" borderId="24" xfId="0" applyFont="1" applyBorder="1" applyAlignment="1">
      <alignment vertical="center" wrapText="1"/>
    </xf>
    <xf numFmtId="0" fontId="49" fillId="0" borderId="30" xfId="0" applyFont="1" applyBorder="1" applyAlignment="1">
      <alignment horizontal="center" vertical="center" wrapText="1"/>
    </xf>
    <xf numFmtId="173" fontId="49" fillId="36" borderId="30" xfId="0" applyNumberFormat="1" applyFont="1" applyFill="1" applyBorder="1" applyAlignment="1">
      <alignment horizontal="center" vertical="center" wrapText="1"/>
    </xf>
    <xf numFmtId="0" fontId="49" fillId="36" borderId="30" xfId="0" applyFont="1" applyFill="1" applyBorder="1" applyAlignment="1">
      <alignment horizontal="center" vertical="center" wrapText="1"/>
    </xf>
    <xf numFmtId="0" fontId="55" fillId="36" borderId="30" xfId="0" applyFont="1" applyFill="1" applyBorder="1" applyAlignment="1">
      <alignment horizontal="center" vertical="center" wrapText="1"/>
    </xf>
    <xf numFmtId="173" fontId="55" fillId="36" borderId="30" xfId="0" applyNumberFormat="1" applyFont="1" applyFill="1" applyBorder="1" applyAlignment="1">
      <alignment horizontal="center" vertical="center" wrapText="1"/>
    </xf>
    <xf numFmtId="173" fontId="42" fillId="36" borderId="30" xfId="0" applyNumberFormat="1" applyFont="1" applyFill="1" applyBorder="1" applyAlignment="1">
      <alignment horizontal="center" vertical="center" wrapText="1"/>
    </xf>
    <xf numFmtId="0" fontId="42" fillId="0" borderId="30" xfId="0" applyFont="1" applyBorder="1" applyAlignment="1">
      <alignment horizontal="center" vertical="center" wrapText="1"/>
    </xf>
    <xf numFmtId="167" fontId="21" fillId="0" borderId="41" xfId="0" applyNumberFormat="1" applyFont="1" applyBorder="1" applyAlignment="1">
      <alignment horizontal="center" vertical="center" wrapText="1"/>
    </xf>
    <xf numFmtId="0" fontId="46" fillId="36" borderId="29" xfId="0" applyFont="1" applyFill="1" applyBorder="1" applyAlignment="1">
      <alignment horizontal="center" vertical="center"/>
    </xf>
    <xf numFmtId="167" fontId="22" fillId="0" borderId="34" xfId="0" applyNumberFormat="1" applyFont="1" applyBorder="1" applyAlignment="1">
      <alignment horizontal="center" vertical="center" wrapText="1"/>
    </xf>
    <xf numFmtId="0" fontId="21" fillId="36" borderId="13" xfId="0" applyFont="1" applyFill="1" applyBorder="1" applyAlignment="1">
      <alignment horizontal="center" vertical="center" wrapText="1"/>
    </xf>
    <xf numFmtId="168" fontId="21" fillId="0" borderId="13" xfId="0" applyNumberFormat="1" applyFont="1" applyBorder="1" applyAlignment="1">
      <alignment horizontal="center" vertical="center" wrapText="1"/>
    </xf>
    <xf numFmtId="0" fontId="54" fillId="36" borderId="31" xfId="0" applyFont="1" applyFill="1" applyBorder="1" applyAlignment="1">
      <alignment horizontal="center" vertical="center" wrapText="1"/>
    </xf>
    <xf numFmtId="0" fontId="57" fillId="0" borderId="24" xfId="0" applyFont="1" applyBorder="1" applyAlignment="1">
      <alignment horizontal="center" vertical="center"/>
    </xf>
    <xf numFmtId="167" fontId="42" fillId="0" borderId="10" xfId="0" applyNumberFormat="1" applyFont="1" applyBorder="1" applyAlignment="1">
      <alignment horizontal="center" vertical="center" wrapText="1"/>
    </xf>
    <xf numFmtId="167" fontId="21" fillId="0" borderId="34" xfId="0" applyNumberFormat="1" applyFont="1" applyBorder="1" applyAlignment="1">
      <alignment horizontal="center" vertical="center" wrapText="1"/>
    </xf>
    <xf numFmtId="167" fontId="21" fillId="0" borderId="19" xfId="0" applyNumberFormat="1" applyFont="1" applyBorder="1" applyAlignment="1">
      <alignment horizontal="center" vertical="center" wrapText="1"/>
    </xf>
    <xf numFmtId="0" fontId="59" fillId="0" borderId="0" xfId="0" applyFont="1" applyAlignment="1">
      <alignment horizontal="center" vertical="center" wrapText="1"/>
    </xf>
    <xf numFmtId="0" fontId="42" fillId="0" borderId="0" xfId="0" applyFont="1" applyAlignment="1">
      <alignment horizontal="center" vertical="top" wrapText="1"/>
    </xf>
    <xf numFmtId="167" fontId="63" fillId="0" borderId="17" xfId="0" applyNumberFormat="1" applyFont="1" applyBorder="1" applyAlignment="1">
      <alignment horizontal="center" vertical="center" wrapText="1"/>
    </xf>
    <xf numFmtId="167" fontId="60" fillId="0" borderId="10" xfId="0" applyNumberFormat="1" applyFont="1" applyBorder="1" applyAlignment="1">
      <alignment horizontal="center" vertical="center" wrapText="1"/>
    </xf>
    <xf numFmtId="0" fontId="42" fillId="0" borderId="18" xfId="0" applyFont="1" applyBorder="1" applyAlignment="1">
      <alignment horizontal="center" vertical="center" wrapText="1"/>
    </xf>
    <xf numFmtId="0" fontId="64" fillId="0" borderId="0" xfId="0" applyFont="1" applyAlignment="1">
      <alignment horizontal="center" vertical="center" wrapText="1"/>
    </xf>
    <xf numFmtId="0" fontId="61" fillId="0" borderId="29" xfId="0" applyFont="1" applyBorder="1" applyAlignment="1">
      <alignment vertical="center" wrapText="1"/>
    </xf>
    <xf numFmtId="0" fontId="58" fillId="0" borderId="35" xfId="0" applyFont="1" applyBorder="1" applyAlignment="1">
      <alignment horizontal="center" vertical="center" wrapText="1"/>
    </xf>
    <xf numFmtId="0" fontId="30" fillId="0" borderId="40" xfId="0" applyFont="1" applyBorder="1" applyAlignment="1">
      <alignment horizontal="center" vertical="center" wrapText="1"/>
    </xf>
    <xf numFmtId="44" fontId="21" fillId="0" borderId="10" xfId="49" applyFont="1" applyBorder="1" applyAlignment="1">
      <alignment vertical="center" wrapText="1"/>
    </xf>
    <xf numFmtId="1" fontId="21" fillId="0" borderId="10" xfId="0" applyNumberFormat="1" applyFont="1" applyBorder="1" applyAlignment="1">
      <alignment horizontal="center" vertical="center" wrapText="1"/>
    </xf>
    <xf numFmtId="0" fontId="62" fillId="0" borderId="0" xfId="0" quotePrefix="1" applyFont="1" applyAlignment="1">
      <alignment horizontal="center" vertical="center" wrapText="1"/>
    </xf>
    <xf numFmtId="0" fontId="65" fillId="0" borderId="18" xfId="0" applyFont="1" applyBorder="1" applyAlignment="1">
      <alignment horizontal="center" vertical="center" wrapText="1"/>
    </xf>
    <xf numFmtId="0" fontId="57" fillId="0" borderId="29" xfId="0" applyFont="1" applyBorder="1" applyAlignment="1">
      <alignment horizontal="center" vertical="center"/>
    </xf>
    <xf numFmtId="14" fontId="21" fillId="36" borderId="17" xfId="0" applyNumberFormat="1" applyFont="1" applyFill="1" applyBorder="1" applyAlignment="1">
      <alignment horizontal="center" vertical="center" wrapText="1"/>
    </xf>
    <xf numFmtId="167" fontId="21" fillId="0" borderId="42" xfId="0" applyNumberFormat="1" applyFont="1" applyBorder="1" applyAlignment="1">
      <alignment horizontal="center" vertical="center" wrapText="1"/>
    </xf>
    <xf numFmtId="0" fontId="54" fillId="36" borderId="21" xfId="0" applyFont="1" applyFill="1" applyBorder="1" applyAlignment="1">
      <alignment horizontal="left" vertical="center" wrapText="1"/>
    </xf>
    <xf numFmtId="0" fontId="50" fillId="36" borderId="21" xfId="0" applyFont="1" applyFill="1" applyBorder="1" applyAlignment="1">
      <alignment horizontal="left" vertical="center" wrapText="1"/>
    </xf>
    <xf numFmtId="0" fontId="52" fillId="36" borderId="18" xfId="0" applyFont="1" applyFill="1" applyBorder="1" applyAlignment="1">
      <alignment horizontal="center" vertical="center" wrapText="1"/>
    </xf>
    <xf numFmtId="0" fontId="42" fillId="36" borderId="18" xfId="0" applyFont="1" applyFill="1" applyBorder="1" applyAlignment="1">
      <alignment horizontal="center" vertical="center" wrapText="1"/>
    </xf>
    <xf numFmtId="0" fontId="66" fillId="0" borderId="0" xfId="0" applyFont="1" applyAlignment="1">
      <alignment horizontal="center" vertical="center" wrapText="1"/>
    </xf>
    <xf numFmtId="167" fontId="42" fillId="0" borderId="17" xfId="0" applyNumberFormat="1" applyFont="1" applyBorder="1" applyAlignment="1">
      <alignment horizontal="center" vertical="center" wrapText="1"/>
    </xf>
    <xf numFmtId="0" fontId="50" fillId="0" borderId="21" xfId="0" applyFont="1" applyBorder="1" applyAlignment="1">
      <alignment horizontal="left" vertical="center" wrapText="1"/>
    </xf>
    <xf numFmtId="0" fontId="57" fillId="0" borderId="0" xfId="0" applyFont="1" applyAlignment="1">
      <alignment wrapText="1"/>
    </xf>
    <xf numFmtId="0" fontId="50" fillId="0" borderId="43" xfId="0" applyFont="1" applyBorder="1" applyAlignment="1">
      <alignment horizontal="center" vertical="center" wrapText="1"/>
    </xf>
    <xf numFmtId="0" fontId="51" fillId="36" borderId="10" xfId="0" applyFont="1" applyFill="1" applyBorder="1" applyAlignment="1">
      <alignment horizontal="left" vertical="center" wrapText="1"/>
    </xf>
    <xf numFmtId="0" fontId="53" fillId="0" borderId="21" xfId="0" applyFont="1" applyBorder="1" applyAlignment="1">
      <alignment horizontal="left" vertical="center" wrapText="1"/>
    </xf>
    <xf numFmtId="0" fontId="54" fillId="0" borderId="0" xfId="0" applyFont="1" applyAlignment="1">
      <alignment vertical="center" wrapText="1"/>
    </xf>
    <xf numFmtId="0" fontId="57" fillId="0" borderId="0" xfId="0" applyFont="1" applyAlignment="1">
      <alignment vertical="center" wrapText="1"/>
    </xf>
    <xf numFmtId="0" fontId="42" fillId="0" borderId="0" xfId="0" applyFont="1" applyAlignment="1">
      <alignment vertical="center" wrapText="1"/>
    </xf>
    <xf numFmtId="0" fontId="57" fillId="0" borderId="0" xfId="0" applyFont="1" applyAlignment="1">
      <alignment horizontal="center" vertical="center" wrapText="1"/>
    </xf>
    <xf numFmtId="0" fontId="57" fillId="0" borderId="18" xfId="0" applyFont="1" applyBorder="1" applyAlignment="1">
      <alignment horizontal="center" vertical="center" wrapText="1"/>
    </xf>
    <xf numFmtId="0" fontId="30" fillId="0" borderId="24" xfId="0" applyFont="1" applyBorder="1" applyAlignment="1">
      <alignment horizontal="center" vertical="center" wrapText="1" indent="1"/>
    </xf>
    <xf numFmtId="0" fontId="30" fillId="0" borderId="24" xfId="0" applyFont="1" applyBorder="1" applyAlignment="1">
      <alignment horizontal="center" vertical="center" wrapText="1"/>
    </xf>
    <xf numFmtId="0" fontId="31" fillId="37" borderId="36" xfId="0" applyFont="1" applyFill="1" applyBorder="1" applyAlignment="1">
      <alignment horizontal="center" vertical="center" wrapText="1"/>
    </xf>
    <xf numFmtId="0" fontId="56" fillId="0" borderId="18" xfId="0" applyFont="1" applyBorder="1" applyAlignment="1">
      <alignment horizontal="center" vertical="center" wrapText="1"/>
    </xf>
    <xf numFmtId="0" fontId="57" fillId="0" borderId="29" xfId="0" applyFont="1" applyBorder="1" applyAlignment="1">
      <alignment horizontal="center" vertical="center" wrapText="1"/>
    </xf>
    <xf numFmtId="0" fontId="31" fillId="0" borderId="18" xfId="0" applyFont="1" applyBorder="1" applyAlignment="1">
      <alignment horizontal="center" vertical="center" wrapText="1" indent="1"/>
    </xf>
    <xf numFmtId="0" fontId="31" fillId="36" borderId="29" xfId="0" applyFont="1" applyFill="1" applyBorder="1" applyAlignment="1">
      <alignment horizontal="center" vertical="center" wrapText="1"/>
    </xf>
    <xf numFmtId="0" fontId="56" fillId="0" borderId="24" xfId="0" applyFont="1" applyBorder="1" applyAlignment="1">
      <alignment horizontal="center" vertical="center" wrapText="1"/>
    </xf>
    <xf numFmtId="0" fontId="30" fillId="37" borderId="44" xfId="0" applyFont="1" applyFill="1" applyBorder="1" applyAlignment="1">
      <alignment horizontal="center" vertical="center" wrapText="1"/>
    </xf>
    <xf numFmtId="0" fontId="54" fillId="0" borderId="36"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8" xfId="0" applyFont="1" applyBorder="1" applyAlignment="1">
      <alignment horizontal="center" vertical="center" wrapText="1"/>
    </xf>
    <xf numFmtId="0" fontId="21" fillId="36" borderId="18" xfId="0" applyFont="1" applyFill="1" applyBorder="1" applyAlignment="1">
      <alignment horizontal="center" vertical="center" wrapText="1"/>
    </xf>
    <xf numFmtId="0" fontId="60" fillId="0" borderId="36" xfId="0" applyFont="1" applyBorder="1" applyAlignment="1">
      <alignment vertical="center" wrapText="1"/>
    </xf>
    <xf numFmtId="0" fontId="30" fillId="36" borderId="37" xfId="0" applyFont="1" applyFill="1" applyBorder="1" applyAlignment="1">
      <alignment horizontal="left" vertical="center" wrapText="1"/>
    </xf>
    <xf numFmtId="0" fontId="61" fillId="0" borderId="45" xfId="0" applyFont="1" applyBorder="1" applyAlignment="1">
      <alignment vertical="center" wrapText="1"/>
    </xf>
    <xf numFmtId="0" fontId="61" fillId="0" borderId="44" xfId="0" applyFont="1" applyBorder="1" applyAlignment="1">
      <alignment vertical="top" wrapText="1"/>
    </xf>
    <xf numFmtId="0" fontId="42" fillId="0" borderId="31" xfId="0" applyFont="1" applyBorder="1" applyAlignment="1">
      <alignment horizontal="center" vertical="center" wrapText="1"/>
    </xf>
    <xf numFmtId="0" fontId="27" fillId="0" borderId="10" xfId="0" applyFont="1" applyBorder="1" applyAlignment="1">
      <alignment vertical="center" wrapText="1"/>
    </xf>
    <xf numFmtId="0" fontId="68" fillId="0" borderId="0" xfId="0" applyFont="1" applyAlignment="1">
      <alignment vertical="center" wrapText="1"/>
    </xf>
    <xf numFmtId="0" fontId="69" fillId="0" borderId="10" xfId="0" applyFont="1" applyBorder="1" applyAlignment="1">
      <alignment vertical="center" wrapText="1"/>
    </xf>
    <xf numFmtId="8" fontId="63" fillId="0" borderId="10" xfId="49" applyNumberFormat="1" applyFont="1" applyFill="1" applyBorder="1" applyAlignment="1">
      <alignment vertical="center" wrapText="1"/>
    </xf>
    <xf numFmtId="0" fontId="50" fillId="0" borderId="18" xfId="0" applyFont="1" applyBorder="1" applyAlignment="1">
      <alignment vertical="center" wrapText="1"/>
    </xf>
    <xf numFmtId="0" fontId="20" fillId="0" borderId="13" xfId="0" applyFont="1" applyBorder="1" applyAlignment="1">
      <alignment vertical="center" wrapText="1"/>
    </xf>
    <xf numFmtId="8" fontId="71" fillId="0" borderId="0" xfId="0" applyNumberFormat="1" applyFont="1" applyAlignment="1">
      <alignment vertical="center"/>
    </xf>
    <xf numFmtId="0" fontId="57" fillId="0" borderId="18" xfId="0" applyFont="1" applyBorder="1" applyAlignment="1">
      <alignment wrapText="1"/>
    </xf>
    <xf numFmtId="168" fontId="72" fillId="0" borderId="11" xfId="0" applyNumberFormat="1" applyFont="1" applyBorder="1" applyAlignment="1">
      <alignment horizontal="center" vertical="top" wrapText="1"/>
    </xf>
    <xf numFmtId="0" fontId="29" fillId="34" borderId="10" xfId="0" applyFont="1" applyFill="1" applyBorder="1" applyAlignment="1">
      <alignment horizontal="center" vertical="center" wrapText="1"/>
    </xf>
    <xf numFmtId="15" fontId="73" fillId="0" borderId="17" xfId="0" applyNumberFormat="1" applyFont="1" applyBorder="1" applyAlignment="1">
      <alignment horizontal="center" vertical="center" wrapText="1"/>
    </xf>
    <xf numFmtId="0" fontId="32" fillId="0" borderId="11" xfId="0" applyFont="1" applyBorder="1" applyAlignment="1">
      <alignment horizontal="left" vertical="center" wrapText="1"/>
    </xf>
    <xf numFmtId="0" fontId="35" fillId="34" borderId="10" xfId="0" applyFont="1" applyFill="1" applyBorder="1" applyAlignment="1">
      <alignment horizontal="left" vertical="center" wrapText="1"/>
    </xf>
    <xf numFmtId="0" fontId="29" fillId="34" borderId="46" xfId="0" applyFont="1" applyFill="1" applyBorder="1" applyAlignment="1">
      <alignment horizontal="center" vertical="center" wrapText="1"/>
    </xf>
    <xf numFmtId="0" fontId="75" fillId="0" borderId="47" xfId="0" applyFont="1" applyBorder="1" applyAlignment="1">
      <alignment wrapText="1"/>
    </xf>
    <xf numFmtId="49" fontId="61" fillId="0" borderId="24" xfId="0" applyNumberFormat="1" applyFont="1" applyBorder="1" applyAlignment="1">
      <alignment vertical="center" wrapText="1"/>
    </xf>
    <xf numFmtId="49" fontId="61" fillId="0" borderId="18" xfId="0" applyNumberFormat="1" applyFont="1" applyBorder="1" applyAlignment="1">
      <alignment vertical="center" wrapText="1"/>
    </xf>
    <xf numFmtId="49" fontId="61" fillId="0" borderId="36" xfId="0" applyNumberFormat="1" applyFont="1" applyBorder="1" applyAlignment="1">
      <alignment vertical="center" wrapText="1"/>
    </xf>
    <xf numFmtId="166" fontId="21" fillId="0" borderId="10" xfId="49" applyNumberFormat="1" applyFont="1" applyFill="1" applyBorder="1" applyAlignment="1">
      <alignment vertical="center" wrapText="1"/>
    </xf>
    <xf numFmtId="0" fontId="74" fillId="0" borderId="0" xfId="0" applyFont="1" applyAlignment="1">
      <alignment horizontal="left" vertical="top" wrapText="1"/>
    </xf>
    <xf numFmtId="0" fontId="73" fillId="0" borderId="14" xfId="0" applyFont="1" applyBorder="1" applyAlignment="1">
      <alignment horizontal="center" vertical="center" wrapText="1"/>
    </xf>
    <xf numFmtId="0" fontId="40" fillId="0" borderId="10" xfId="0" applyFont="1" applyBorder="1" applyAlignment="1">
      <alignment horizontal="center" vertical="center" wrapText="1"/>
    </xf>
    <xf numFmtId="166" fontId="21" fillId="0" borderId="10" xfId="49" applyNumberFormat="1" applyFont="1" applyFill="1" applyBorder="1" applyAlignment="1">
      <alignment horizontal="center" vertical="center" wrapText="1"/>
    </xf>
    <xf numFmtId="166" fontId="33" fillId="0" borderId="10" xfId="49" applyNumberFormat="1" applyFont="1" applyFill="1" applyBorder="1" applyAlignment="1">
      <alignment horizontal="center" vertical="center" wrapText="1"/>
    </xf>
    <xf numFmtId="166" fontId="21" fillId="0" borderId="10" xfId="0" applyNumberFormat="1" applyFont="1" applyBorder="1" applyAlignment="1">
      <alignment horizontal="center" vertical="center" wrapText="1"/>
    </xf>
    <xf numFmtId="0" fontId="21" fillId="0" borderId="10" xfId="0" applyFont="1" applyBorder="1" applyAlignment="1">
      <alignment horizontal="left" vertical="center" wrapText="1"/>
    </xf>
    <xf numFmtId="49" fontId="21" fillId="0" borderId="10" xfId="0" applyNumberFormat="1" applyFont="1" applyBorder="1" applyAlignment="1">
      <alignment horizontal="center" vertical="center" wrapText="1"/>
    </xf>
    <xf numFmtId="167" fontId="21" fillId="0" borderId="18" xfId="0" applyNumberFormat="1" applyFont="1" applyBorder="1" applyAlignment="1">
      <alignment horizontal="left" vertical="center" wrapText="1"/>
    </xf>
    <xf numFmtId="0" fontId="57" fillId="0" borderId="18" xfId="0" applyFont="1" applyBorder="1" applyAlignment="1">
      <alignment horizontal="left" vertical="center" wrapText="1"/>
    </xf>
    <xf numFmtId="14" fontId="37" fillId="0" borderId="17" xfId="0" applyNumberFormat="1" applyFont="1" applyBorder="1" applyAlignment="1">
      <alignment horizontal="center" vertical="center" wrapText="1"/>
    </xf>
    <xf numFmtId="14" fontId="21" fillId="0" borderId="17" xfId="0" applyNumberFormat="1" applyFont="1" applyBorder="1" applyAlignment="1">
      <alignment horizontal="center" vertical="center" wrapText="1"/>
    </xf>
    <xf numFmtId="49" fontId="28" fillId="0" borderId="19" xfId="0" applyNumberFormat="1" applyFont="1" applyBorder="1" applyAlignment="1">
      <alignment horizontal="center" vertical="center" wrapText="1"/>
    </xf>
    <xf numFmtId="0" fontId="33" fillId="0" borderId="49" xfId="0" applyFont="1" applyBorder="1" applyAlignment="1">
      <alignment horizontal="center" vertical="center" wrapText="1"/>
    </xf>
    <xf numFmtId="0" fontId="77" fillId="0" borderId="10" xfId="0" applyFont="1" applyBorder="1" applyAlignment="1">
      <alignment vertical="center" wrapText="1"/>
    </xf>
    <xf numFmtId="0" fontId="77" fillId="0" borderId="14" xfId="0" applyFont="1" applyBorder="1" applyAlignment="1">
      <alignment vertical="center" wrapText="1"/>
    </xf>
    <xf numFmtId="0" fontId="78" fillId="0" borderId="14" xfId="0" applyFont="1" applyBorder="1" applyAlignment="1">
      <alignment vertical="center" wrapText="1"/>
    </xf>
    <xf numFmtId="0" fontId="77" fillId="0" borderId="50" xfId="0" applyFont="1" applyBorder="1" applyAlignment="1">
      <alignment vertical="center" wrapText="1"/>
    </xf>
    <xf numFmtId="0" fontId="79" fillId="0" borderId="51" xfId="0" applyFont="1" applyBorder="1" applyAlignment="1">
      <alignment vertical="center"/>
    </xf>
    <xf numFmtId="0" fontId="79" fillId="0" borderId="52" xfId="0" applyFont="1" applyBorder="1" applyAlignment="1">
      <alignment vertical="center"/>
    </xf>
    <xf numFmtId="0" fontId="77" fillId="0" borderId="52" xfId="0" applyFont="1" applyBorder="1" applyAlignment="1">
      <alignment vertical="center" wrapText="1"/>
    </xf>
    <xf numFmtId="0" fontId="77" fillId="0" borderId="16" xfId="0" applyFont="1" applyBorder="1" applyAlignment="1">
      <alignment vertical="center" wrapText="1"/>
    </xf>
    <xf numFmtId="0" fontId="78" fillId="0" borderId="14" xfId="0" applyFont="1" applyBorder="1" applyAlignment="1">
      <alignment vertical="center"/>
    </xf>
    <xf numFmtId="0" fontId="30" fillId="38" borderId="23" xfId="0" applyFont="1" applyFill="1" applyBorder="1" applyAlignment="1">
      <alignment horizontal="center" vertical="center" wrapText="1"/>
    </xf>
    <xf numFmtId="0" fontId="56" fillId="38" borderId="18" xfId="0" applyFont="1" applyFill="1" applyBorder="1" applyAlignment="1">
      <alignment horizontal="center" vertical="center"/>
    </xf>
    <xf numFmtId="0" fontId="30" fillId="38" borderId="30" xfId="0" applyFont="1" applyFill="1" applyBorder="1" applyAlignment="1">
      <alignment horizontal="center" vertical="center" wrapText="1"/>
    </xf>
    <xf numFmtId="0" fontId="31" fillId="38" borderId="32" xfId="0" applyFont="1" applyFill="1" applyBorder="1" applyAlignment="1">
      <alignment horizontal="center" vertical="center" wrapText="1"/>
    </xf>
    <xf numFmtId="0" fontId="50" fillId="38" borderId="21" xfId="0" applyFont="1" applyFill="1" applyBorder="1" applyAlignment="1">
      <alignment horizontal="left" vertical="top" wrapText="1"/>
    </xf>
    <xf numFmtId="172" fontId="49" fillId="38" borderId="21" xfId="49" applyNumberFormat="1" applyFont="1" applyFill="1" applyBorder="1" applyAlignment="1">
      <alignment horizontal="center" vertical="center" wrapText="1"/>
    </xf>
    <xf numFmtId="170" fontId="49" fillId="38" borderId="21" xfId="0" applyNumberFormat="1" applyFont="1" applyFill="1" applyBorder="1" applyAlignment="1">
      <alignment horizontal="center" vertical="center" wrapText="1"/>
    </xf>
    <xf numFmtId="171" fontId="49" fillId="38" borderId="21" xfId="0" applyNumberFormat="1" applyFont="1" applyFill="1" applyBorder="1" applyAlignment="1">
      <alignment horizontal="center" vertical="center" wrapText="1"/>
    </xf>
    <xf numFmtId="4" fontId="31" fillId="36" borderId="18" xfId="0" applyNumberFormat="1" applyFont="1" applyFill="1" applyBorder="1" applyAlignment="1">
      <alignment horizontal="center" vertical="center" wrapText="1"/>
    </xf>
    <xf numFmtId="4" fontId="31" fillId="0" borderId="18" xfId="0" applyNumberFormat="1" applyFont="1" applyBorder="1" applyAlignment="1">
      <alignment horizontal="center" vertical="center" wrapText="1"/>
    </xf>
    <xf numFmtId="0" fontId="62" fillId="0" borderId="0" xfId="0" applyFont="1" applyAlignment="1">
      <alignment wrapText="1"/>
    </xf>
    <xf numFmtId="167" fontId="49" fillId="0" borderId="10" xfId="0" applyNumberFormat="1" applyFont="1" applyBorder="1" applyAlignment="1">
      <alignment horizontal="center" vertical="center" wrapText="1"/>
    </xf>
    <xf numFmtId="0" fontId="22" fillId="0" borderId="10" xfId="0" applyFont="1" applyBorder="1" applyAlignment="1">
      <alignment vertical="center" wrapText="1"/>
    </xf>
    <xf numFmtId="0" fontId="82" fillId="0" borderId="10" xfId="0" applyFont="1" applyBorder="1" applyAlignment="1">
      <alignment vertical="center" wrapText="1"/>
    </xf>
    <xf numFmtId="44" fontId="22" fillId="0" borderId="10" xfId="49" applyFont="1" applyFill="1" applyBorder="1" applyAlignment="1">
      <alignment vertical="center" wrapText="1"/>
    </xf>
    <xf numFmtId="14" fontId="22" fillId="0" borderId="10" xfId="0" applyNumberFormat="1" applyFont="1" applyBorder="1" applyAlignment="1">
      <alignment horizontal="center" vertical="center" wrapText="1"/>
    </xf>
    <xf numFmtId="0" fontId="23" fillId="0" borderId="18" xfId="0" applyFont="1" applyBorder="1" applyAlignment="1">
      <alignment horizontal="center" vertical="center"/>
    </xf>
    <xf numFmtId="16" fontId="23" fillId="0" borderId="15" xfId="0" applyNumberFormat="1" applyFont="1" applyBorder="1" applyAlignment="1">
      <alignment horizontal="center" vertical="center" wrapText="1"/>
    </xf>
    <xf numFmtId="0" fontId="76" fillId="0" borderId="18" xfId="0" applyFont="1" applyBorder="1" applyAlignment="1">
      <alignment vertical="top" wrapText="1"/>
    </xf>
    <xf numFmtId="0" fontId="35" fillId="0" borderId="18" xfId="0" applyFont="1" applyBorder="1" applyAlignment="1">
      <alignment horizontal="left" vertical="center" wrapText="1"/>
    </xf>
    <xf numFmtId="0" fontId="36" fillId="0" borderId="18" xfId="0" applyFont="1" applyBorder="1" applyAlignment="1">
      <alignment horizontal="left" vertical="top" wrapText="1"/>
    </xf>
    <xf numFmtId="0" fontId="33" fillId="0" borderId="34" xfId="0" applyFont="1" applyBorder="1" applyAlignment="1">
      <alignment horizontal="center" vertical="center" wrapText="1"/>
    </xf>
    <xf numFmtId="44" fontId="52" fillId="34" borderId="17" xfId="0" applyNumberFormat="1" applyFont="1" applyFill="1" applyBorder="1" applyAlignment="1">
      <alignment horizontal="center" vertical="top" wrapText="1"/>
    </xf>
    <xf numFmtId="44" fontId="31" fillId="0" borderId="15" xfId="0" applyNumberFormat="1" applyFont="1" applyBorder="1" applyAlignment="1">
      <alignment horizontal="center" vertical="center" wrapText="1"/>
    </xf>
    <xf numFmtId="44" fontId="21" fillId="0" borderId="17" xfId="49" applyFont="1" applyFill="1" applyBorder="1" applyAlignment="1">
      <alignment vertical="center" wrapText="1"/>
    </xf>
    <xf numFmtId="0" fontId="23" fillId="0" borderId="11" xfId="0" applyFont="1" applyBorder="1" applyAlignment="1">
      <alignment vertical="center" wrapText="1"/>
    </xf>
    <xf numFmtId="0" fontId="20" fillId="34" borderId="10" xfId="0" applyFont="1" applyFill="1" applyBorder="1" applyAlignment="1">
      <alignment vertical="center" wrapText="1"/>
    </xf>
    <xf numFmtId="0" fontId="42" fillId="34" borderId="10" xfId="0" applyFont="1" applyFill="1" applyBorder="1" applyAlignment="1">
      <alignment vertical="center" wrapText="1"/>
    </xf>
    <xf numFmtId="0" fontId="53" fillId="0" borderId="0" xfId="0" applyFont="1" applyAlignment="1">
      <alignment wrapText="1"/>
    </xf>
    <xf numFmtId="0" fontId="53" fillId="0" borderId="0" xfId="0" applyFont="1" applyAlignment="1">
      <alignment horizontal="left" vertical="center" wrapText="1" indent="1"/>
    </xf>
    <xf numFmtId="0" fontId="62" fillId="0" borderId="0" xfId="0" applyFont="1" applyAlignment="1">
      <alignment vertical="center" wrapText="1"/>
    </xf>
    <xf numFmtId="0" fontId="44" fillId="0" borderId="17" xfId="0" applyFont="1" applyBorder="1" applyAlignment="1">
      <alignment vertical="center" wrapText="1"/>
    </xf>
    <xf numFmtId="0" fontId="44" fillId="0" borderId="10" xfId="0" applyFont="1" applyBorder="1" applyAlignment="1">
      <alignment vertical="center" wrapText="1"/>
    </xf>
    <xf numFmtId="0" fontId="70" fillId="0" borderId="10" xfId="0" applyFont="1" applyBorder="1" applyAlignment="1">
      <alignment vertical="center" wrapText="1"/>
    </xf>
    <xf numFmtId="0" fontId="21" fillId="0" borderId="29" xfId="0" applyFont="1" applyBorder="1" applyAlignment="1">
      <alignment horizontal="center" vertical="center" wrapText="1"/>
    </xf>
    <xf numFmtId="0" fontId="75" fillId="0" borderId="48" xfId="0" applyFont="1" applyBorder="1" applyAlignment="1">
      <alignment vertical="top" wrapText="1"/>
    </xf>
    <xf numFmtId="0" fontId="83" fillId="0" borderId="0" xfId="0" applyFont="1" applyAlignment="1">
      <alignment vertical="center" wrapText="1"/>
    </xf>
    <xf numFmtId="0" fontId="23" fillId="0" borderId="29" xfId="0" applyFont="1" applyBorder="1" applyAlignment="1">
      <alignment horizontal="center" vertical="center" wrapText="1"/>
    </xf>
    <xf numFmtId="0" fontId="75" fillId="0" borderId="47" xfId="0" applyFont="1" applyBorder="1" applyAlignment="1">
      <alignment horizontal="center" vertical="center" wrapText="1"/>
    </xf>
    <xf numFmtId="0" fontId="84" fillId="0" borderId="0" xfId="0" applyFont="1" applyAlignment="1">
      <alignment wrapText="1"/>
    </xf>
    <xf numFmtId="0" fontId="84" fillId="0" borderId="0" xfId="0" applyFont="1" applyAlignment="1">
      <alignment vertical="top" wrapText="1"/>
    </xf>
    <xf numFmtId="0" fontId="29" fillId="0" borderId="53" xfId="0" applyFont="1" applyBorder="1" applyAlignment="1">
      <alignment horizontal="center" vertical="center" wrapText="1"/>
    </xf>
    <xf numFmtId="0" fontId="45" fillId="0" borderId="44" xfId="0" applyFont="1" applyBorder="1" applyAlignment="1">
      <alignment horizontal="center" vertical="center"/>
    </xf>
    <xf numFmtId="0" fontId="37" fillId="0" borderId="13" xfId="0" applyFont="1" applyBorder="1" applyAlignment="1">
      <alignment horizontal="center" vertical="center" wrapText="1"/>
    </xf>
    <xf numFmtId="0" fontId="37" fillId="0" borderId="10" xfId="0" applyFont="1" applyBorder="1" applyAlignment="1">
      <alignment horizontal="center" vertical="center" wrapText="1"/>
    </xf>
    <xf numFmtId="174" fontId="33" fillId="0" borderId="10" xfId="0" applyNumberFormat="1" applyFont="1" applyBorder="1" applyAlignment="1">
      <alignment horizontal="center" vertical="center" wrapText="1"/>
    </xf>
    <xf numFmtId="170" fontId="40" fillId="0" borderId="10" xfId="0" applyNumberFormat="1" applyFont="1" applyBorder="1" applyAlignment="1">
      <alignment vertical="center" wrapText="1"/>
    </xf>
    <xf numFmtId="0" fontId="59" fillId="0" borderId="0" xfId="0" applyFont="1" applyAlignment="1">
      <alignment wrapText="1"/>
    </xf>
    <xf numFmtId="17" fontId="33" fillId="0" borderId="10" xfId="49" applyNumberFormat="1" applyFont="1" applyFill="1" applyBorder="1" applyAlignment="1">
      <alignment vertical="center" wrapText="1"/>
    </xf>
    <xf numFmtId="0" fontId="59" fillId="0" borderId="0" xfId="0" applyFont="1" applyAlignment="1">
      <alignment vertical="top" wrapText="1"/>
    </xf>
    <xf numFmtId="44" fontId="33" fillId="0" borderId="10" xfId="49" applyFont="1" applyFill="1" applyBorder="1" applyAlignment="1">
      <alignment horizontal="center" vertical="center" wrapText="1"/>
    </xf>
    <xf numFmtId="0" fontId="36" fillId="39" borderId="0" xfId="0" applyFont="1" applyFill="1" applyAlignment="1">
      <alignment vertical="top" wrapText="1"/>
    </xf>
    <xf numFmtId="0" fontId="37" fillId="0" borderId="10" xfId="0" applyFont="1" applyBorder="1" applyAlignment="1">
      <alignment vertical="top" wrapText="1"/>
    </xf>
    <xf numFmtId="0" fontId="37" fillId="0" borderId="13" xfId="0" applyFont="1" applyBorder="1" applyAlignment="1">
      <alignment vertical="top" wrapText="1"/>
    </xf>
    <xf numFmtId="0" fontId="36" fillId="39" borderId="51" xfId="0" applyFont="1" applyFill="1" applyBorder="1" applyAlignment="1">
      <alignment vertical="top"/>
    </xf>
    <xf numFmtId="0" fontId="36" fillId="39" borderId="51" xfId="0" applyFont="1" applyFill="1" applyBorder="1" applyAlignment="1">
      <alignment vertical="top" wrapText="1"/>
    </xf>
    <xf numFmtId="0" fontId="36" fillId="39" borderId="52" xfId="0" applyFont="1" applyFill="1" applyBorder="1" applyAlignment="1">
      <alignment vertical="top" wrapText="1"/>
    </xf>
    <xf numFmtId="0" fontId="36" fillId="39" borderId="47" xfId="0" applyFont="1" applyFill="1" applyBorder="1" applyAlignment="1">
      <alignment vertical="top" wrapText="1"/>
    </xf>
    <xf numFmtId="0" fontId="44" fillId="0" borderId="10" xfId="0" applyFont="1" applyBorder="1" applyAlignment="1">
      <alignment vertical="top" wrapText="1"/>
    </xf>
    <xf numFmtId="44" fontId="48" fillId="0" borderId="10" xfId="49" applyFont="1" applyFill="1" applyBorder="1" applyAlignment="1">
      <alignment vertical="center" wrapText="1"/>
    </xf>
    <xf numFmtId="0" fontId="36" fillId="39" borderId="0" xfId="0" applyFont="1" applyFill="1" applyAlignment="1">
      <alignment horizontal="left" vertical="top" wrapText="1"/>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20" fillId="0" borderId="14" xfId="0" applyFont="1" applyBorder="1" applyAlignment="1">
      <alignment horizontal="center"/>
    </xf>
    <xf numFmtId="0" fontId="20" fillId="0" borderId="17" xfId="0" applyFont="1" applyBorder="1" applyAlignment="1">
      <alignment horizontal="center"/>
    </xf>
    <xf numFmtId="0" fontId="85" fillId="0" borderId="47" xfId="0" applyFont="1" applyBorder="1" applyAlignment="1">
      <alignment horizontal="center" vertical="center" wrapText="1"/>
    </xf>
    <xf numFmtId="0" fontId="85" fillId="40" borderId="44" xfId="0" applyFont="1" applyFill="1" applyBorder="1" applyAlignment="1">
      <alignment horizontal="center" vertical="center" wrapText="1"/>
    </xf>
    <xf numFmtId="0" fontId="87" fillId="41" borderId="15" xfId="0" applyFont="1" applyFill="1" applyBorder="1" applyAlignment="1">
      <alignment horizontal="center" vertical="center"/>
    </xf>
    <xf numFmtId="0" fontId="87" fillId="41" borderId="16" xfId="0" applyFont="1" applyFill="1" applyBorder="1" applyAlignment="1">
      <alignment horizontal="center" vertical="center"/>
    </xf>
    <xf numFmtId="0" fontId="87" fillId="41" borderId="34" xfId="0" applyFont="1" applyFill="1" applyBorder="1" applyAlignment="1">
      <alignment horizontal="center" vertical="center"/>
    </xf>
    <xf numFmtId="0" fontId="87" fillId="41" borderId="42" xfId="0" applyFont="1" applyFill="1" applyBorder="1" applyAlignment="1">
      <alignment horizontal="center" vertical="center"/>
    </xf>
    <xf numFmtId="0" fontId="86" fillId="0" borderId="44" xfId="0" applyFont="1" applyBorder="1" applyAlignment="1">
      <alignment vertical="center" wrapText="1"/>
    </xf>
    <xf numFmtId="0" fontId="85" fillId="0" borderId="54" xfId="0" applyFont="1" applyBorder="1" applyAlignment="1">
      <alignment horizontal="center" vertical="center" wrapText="1"/>
    </xf>
    <xf numFmtId="0" fontId="85" fillId="0" borderId="45" xfId="0" applyFont="1" applyBorder="1" applyAlignment="1">
      <alignment horizontal="center" vertical="center" wrapText="1"/>
    </xf>
    <xf numFmtId="0" fontId="87" fillId="33" borderId="50" xfId="0" applyFont="1" applyFill="1" applyBorder="1" applyAlignment="1">
      <alignment horizontal="center" vertical="center"/>
    </xf>
    <xf numFmtId="0" fontId="86" fillId="0" borderId="36" xfId="0" applyFont="1" applyBorder="1" applyAlignment="1">
      <alignment vertical="center" wrapText="1"/>
    </xf>
    <xf numFmtId="0" fontId="85" fillId="40" borderId="54" xfId="0" applyFont="1" applyFill="1" applyBorder="1" applyAlignment="1">
      <alignment horizontal="center" vertical="center" wrapText="1"/>
    </xf>
    <xf numFmtId="0" fontId="85" fillId="40" borderId="36" xfId="0" applyFont="1" applyFill="1" applyBorder="1" applyAlignment="1">
      <alignment horizontal="center" vertical="center" wrapText="1"/>
    </xf>
    <xf numFmtId="0" fontId="87" fillId="41" borderId="50" xfId="0" applyFont="1" applyFill="1" applyBorder="1" applyAlignment="1">
      <alignment horizontal="center" vertical="center"/>
    </xf>
    <xf numFmtId="0" fontId="87" fillId="44" borderId="42" xfId="0" applyFont="1" applyFill="1" applyBorder="1" applyAlignment="1">
      <alignment horizontal="center" vertical="center"/>
    </xf>
    <xf numFmtId="0" fontId="87" fillId="44" borderId="41" xfId="0" applyFont="1" applyFill="1" applyBorder="1" applyAlignment="1">
      <alignment horizontal="center" vertical="center"/>
    </xf>
    <xf numFmtId="0" fontId="85" fillId="0" borderId="51" xfId="0" applyFont="1" applyBorder="1" applyAlignment="1">
      <alignment horizontal="center" vertical="center" wrapText="1"/>
    </xf>
    <xf numFmtId="0" fontId="86" fillId="0" borderId="24" xfId="0" applyFont="1" applyBorder="1" applyAlignment="1">
      <alignment vertical="center" wrapText="1"/>
    </xf>
    <xf numFmtId="0" fontId="87" fillId="41" borderId="41" xfId="0" applyFont="1" applyFill="1" applyBorder="1" applyAlignment="1">
      <alignment horizontal="center" vertical="center"/>
    </xf>
    <xf numFmtId="0" fontId="87" fillId="33" borderId="42" xfId="0" applyFont="1" applyFill="1" applyBorder="1" applyAlignment="1">
      <alignment horizontal="center" vertical="center"/>
    </xf>
    <xf numFmtId="0" fontId="85" fillId="40" borderId="40" xfId="0" applyFont="1" applyFill="1" applyBorder="1" applyAlignment="1">
      <alignment horizontal="center" vertical="center" wrapText="1"/>
    </xf>
    <xf numFmtId="0" fontId="85" fillId="40" borderId="45" xfId="0" applyFont="1" applyFill="1" applyBorder="1" applyAlignment="1">
      <alignment horizontal="center" vertical="center" wrapText="1"/>
    </xf>
    <xf numFmtId="0" fontId="85" fillId="0" borderId="0" xfId="0" applyFont="1" applyAlignment="1">
      <alignment horizontal="center" vertical="center" wrapText="1"/>
    </xf>
    <xf numFmtId="0" fontId="85" fillId="40" borderId="18" xfId="0" applyFont="1" applyFill="1" applyBorder="1" applyAlignment="1">
      <alignment horizontal="center" vertical="center" wrapText="1"/>
    </xf>
    <xf numFmtId="0" fontId="86" fillId="0" borderId="18" xfId="0" applyFont="1" applyBorder="1" applyAlignment="1">
      <alignment horizontal="center" vertical="center" wrapText="1"/>
    </xf>
    <xf numFmtId="0" fontId="86" fillId="0" borderId="36" xfId="0" applyFont="1" applyBorder="1" applyAlignment="1">
      <alignment horizontal="center" vertical="center" wrapText="1"/>
    </xf>
    <xf numFmtId="166" fontId="88" fillId="0" borderId="10" xfId="49" applyNumberFormat="1" applyFont="1" applyFill="1" applyBorder="1" applyAlignment="1">
      <alignment horizontal="center" vertical="center" wrapText="1"/>
    </xf>
    <xf numFmtId="0" fontId="86" fillId="42" borderId="36" xfId="0" applyFont="1" applyFill="1" applyBorder="1" applyAlignment="1">
      <alignment horizontal="center" vertical="center" wrapText="1"/>
    </xf>
    <xf numFmtId="0" fontId="87" fillId="44" borderId="50" xfId="0" applyFont="1" applyFill="1" applyBorder="1" applyAlignment="1">
      <alignment horizontal="center" vertical="center"/>
    </xf>
    <xf numFmtId="0" fontId="87" fillId="33" borderId="34" xfId="0" applyFont="1" applyFill="1" applyBorder="1" applyAlignment="1">
      <alignment horizontal="center" vertical="center"/>
    </xf>
    <xf numFmtId="0" fontId="85" fillId="0" borderId="26" xfId="0" applyFont="1" applyBorder="1" applyAlignment="1">
      <alignment horizontal="center" vertical="center" wrapText="1"/>
    </xf>
    <xf numFmtId="0" fontId="87" fillId="33" borderId="16" xfId="0" applyFont="1" applyFill="1" applyBorder="1" applyAlignment="1">
      <alignment horizontal="center" vertical="center"/>
    </xf>
    <xf numFmtId="0" fontId="87" fillId="33" borderId="15" xfId="0" applyFont="1" applyFill="1" applyBorder="1" applyAlignment="1">
      <alignment horizontal="center" vertical="center"/>
    </xf>
    <xf numFmtId="0" fontId="85" fillId="0" borderId="24" xfId="0" applyFont="1" applyBorder="1" applyAlignment="1">
      <alignment horizontal="center" vertical="center" wrapText="1"/>
    </xf>
    <xf numFmtId="4" fontId="85" fillId="0" borderId="36" xfId="0" applyNumberFormat="1" applyFont="1" applyBorder="1" applyAlignment="1">
      <alignment horizontal="center" vertical="center" wrapText="1"/>
    </xf>
    <xf numFmtId="0" fontId="88" fillId="0" borderId="10" xfId="0" applyFont="1" applyBorder="1" applyAlignment="1">
      <alignment vertical="center" wrapText="1"/>
    </xf>
    <xf numFmtId="166" fontId="88" fillId="0" borderId="10" xfId="49" applyNumberFormat="1" applyFont="1" applyFill="1" applyBorder="1" applyAlignment="1">
      <alignment horizontal="center" vertical="center" wrapText="1"/>
    </xf>
    <xf numFmtId="0" fontId="87" fillId="33" borderId="41" xfId="0" applyFont="1" applyFill="1" applyBorder="1" applyAlignment="1">
      <alignment horizontal="center" vertical="center"/>
    </xf>
    <xf numFmtId="0" fontId="89" fillId="42" borderId="13" xfId="0" applyFont="1" applyFill="1" applyBorder="1" applyAlignment="1">
      <alignment horizontal="center" vertical="center" wrapText="1"/>
    </xf>
    <xf numFmtId="0" fontId="87" fillId="44" borderId="16" xfId="0" applyFont="1" applyFill="1" applyBorder="1" applyAlignment="1">
      <alignment horizontal="center" vertical="center"/>
    </xf>
    <xf numFmtId="0" fontId="87" fillId="44" borderId="34" xfId="0" applyFont="1" applyFill="1" applyBorder="1" applyAlignment="1">
      <alignment horizontal="center" vertical="center"/>
    </xf>
    <xf numFmtId="0" fontId="87" fillId="44" borderId="15" xfId="0" applyFont="1" applyFill="1" applyBorder="1" applyAlignment="1">
      <alignment horizontal="center" vertical="center"/>
    </xf>
    <xf numFmtId="0" fontId="85" fillId="40" borderId="24" xfId="0" applyFont="1" applyFill="1" applyBorder="1" applyAlignment="1">
      <alignment horizontal="center" vertical="center" wrapText="1"/>
    </xf>
    <xf numFmtId="0" fontId="86" fillId="0" borderId="10" xfId="0" applyFont="1" applyBorder="1" applyAlignment="1">
      <alignment horizontal="center" vertical="center" wrapText="1"/>
    </xf>
    <xf numFmtId="0" fontId="89" fillId="42" borderId="10" xfId="0" applyFont="1" applyFill="1" applyBorder="1" applyAlignment="1">
      <alignment vertical="center" wrapText="1"/>
    </xf>
    <xf numFmtId="8" fontId="89" fillId="42" borderId="10" xfId="0" applyNumberFormat="1" applyFont="1" applyFill="1" applyBorder="1" applyAlignment="1">
      <alignment horizontal="center" vertical="center"/>
    </xf>
    <xf numFmtId="8" fontId="88" fillId="43" borderId="10" xfId="49" applyNumberFormat="1" applyFont="1" applyFill="1" applyBorder="1" applyAlignment="1">
      <alignment horizontal="center" vertical="center" wrapText="1"/>
    </xf>
    <xf numFmtId="8" fontId="88" fillId="42" borderId="10" xfId="49" applyNumberFormat="1" applyFont="1" applyFill="1" applyBorder="1" applyAlignment="1">
      <alignment horizontal="center" vertical="center" wrapText="1"/>
    </xf>
    <xf numFmtId="0" fontId="88" fillId="42" borderId="10" xfId="0" applyFont="1" applyFill="1" applyBorder="1" applyAlignment="1">
      <alignment horizontal="center" vertical="center" wrapText="1"/>
    </xf>
    <xf numFmtId="0" fontId="88" fillId="43" borderId="10" xfId="0" applyFont="1" applyFill="1" applyBorder="1" applyAlignment="1">
      <alignment horizontal="center" vertical="center" wrapText="1"/>
    </xf>
    <xf numFmtId="0" fontId="85" fillId="0" borderId="24" xfId="0" applyFont="1" applyBorder="1" applyAlignment="1">
      <alignment horizontal="center" vertical="center" wrapText="1"/>
    </xf>
    <xf numFmtId="4" fontId="85" fillId="0" borderId="36" xfId="0" applyNumberFormat="1" applyFont="1" applyBorder="1" applyAlignment="1">
      <alignment horizontal="center" vertical="center" wrapText="1"/>
    </xf>
    <xf numFmtId="166" fontId="86" fillId="0" borderId="44" xfId="49" applyNumberFormat="1" applyFont="1" applyBorder="1" applyAlignment="1">
      <alignment horizontal="center" vertical="center" wrapText="1"/>
    </xf>
    <xf numFmtId="0" fontId="0" fillId="0" borderId="0" xfId="0"/>
    <xf numFmtId="0" fontId="85" fillId="0" borderId="24" xfId="0" applyFont="1" applyBorder="1" applyAlignment="1">
      <alignment horizontal="center" vertical="center" wrapText="1"/>
    </xf>
    <xf numFmtId="4" fontId="85" fillId="0" borderId="36" xfId="0" applyNumberFormat="1" applyFont="1" applyBorder="1" applyAlignment="1">
      <alignment horizontal="center" vertical="center" wrapText="1"/>
    </xf>
    <xf numFmtId="166" fontId="86" fillId="0" borderId="44" xfId="49" applyNumberFormat="1" applyFont="1" applyBorder="1" applyAlignment="1">
      <alignment horizontal="center" vertical="center" wrapText="1"/>
    </xf>
    <xf numFmtId="0" fontId="85" fillId="40" borderId="24" xfId="0" applyFont="1" applyFill="1" applyBorder="1" applyAlignment="1">
      <alignment horizontal="center" vertical="center" wrapText="1"/>
    </xf>
    <xf numFmtId="0" fontId="86" fillId="0" borderId="10" xfId="0" applyFont="1" applyBorder="1" applyAlignment="1">
      <alignment horizontal="center" vertical="center" wrapText="1"/>
    </xf>
    <xf numFmtId="0" fontId="89" fillId="42" borderId="10" xfId="0" applyFont="1" applyFill="1" applyBorder="1" applyAlignment="1">
      <alignment vertical="center" wrapText="1"/>
    </xf>
    <xf numFmtId="0" fontId="89" fillId="43" borderId="10" xfId="0" applyFont="1" applyFill="1" applyBorder="1" applyAlignment="1">
      <alignment vertical="center" wrapText="1"/>
    </xf>
    <xf numFmtId="0" fontId="89" fillId="42" borderId="10" xfId="0" applyFont="1" applyFill="1" applyBorder="1" applyAlignment="1">
      <alignment wrapText="1"/>
    </xf>
    <xf numFmtId="0" fontId="89" fillId="42" borderId="10" xfId="0" applyFont="1" applyFill="1" applyBorder="1" applyAlignment="1">
      <alignment horizontal="left" vertical="center" wrapText="1"/>
    </xf>
    <xf numFmtId="0" fontId="88" fillId="43" borderId="10" xfId="0" applyFont="1" applyFill="1" applyBorder="1" applyAlignment="1">
      <alignment vertical="center" wrapText="1"/>
    </xf>
    <xf numFmtId="8" fontId="88" fillId="43" borderId="10" xfId="49" applyNumberFormat="1" applyFont="1" applyFill="1" applyBorder="1" applyAlignment="1">
      <alignment horizontal="center" vertical="center" wrapText="1"/>
    </xf>
    <xf numFmtId="8" fontId="88" fillId="42" borderId="10" xfId="49" applyNumberFormat="1" applyFont="1" applyFill="1" applyBorder="1" applyAlignment="1">
      <alignment horizontal="center" vertical="center" wrapText="1"/>
    </xf>
    <xf numFmtId="0" fontId="86" fillId="42" borderId="10" xfId="0" applyFont="1" applyFill="1" applyBorder="1" applyAlignment="1">
      <alignment horizontal="center" vertical="center" wrapText="1"/>
    </xf>
    <xf numFmtId="0" fontId="89" fillId="43" borderId="10" xfId="0" applyFont="1" applyFill="1" applyBorder="1" applyAlignment="1">
      <alignment horizontal="center" vertical="center"/>
    </xf>
    <xf numFmtId="0" fontId="89" fillId="43" borderId="10" xfId="0" applyFont="1" applyFill="1" applyBorder="1" applyAlignment="1">
      <alignment horizontal="left" vertical="center" wrapText="1"/>
    </xf>
    <xf numFmtId="0" fontId="89" fillId="42" borderId="10" xfId="0" applyFont="1" applyFill="1" applyBorder="1" applyAlignment="1">
      <alignment horizontal="center" vertical="center"/>
    </xf>
    <xf numFmtId="0" fontId="88" fillId="42" borderId="10" xfId="0" applyFont="1" applyFill="1" applyBorder="1" applyAlignment="1">
      <alignment horizontal="center" vertical="center" wrapText="1"/>
    </xf>
    <xf numFmtId="0" fontId="88" fillId="42" borderId="10" xfId="0" applyFont="1" applyFill="1" applyBorder="1" applyAlignment="1">
      <alignment horizontal="left" vertical="center" wrapText="1"/>
    </xf>
    <xf numFmtId="0" fontId="88" fillId="43" borderId="10" xfId="0" applyFont="1" applyFill="1" applyBorder="1" applyAlignment="1">
      <alignment horizontal="center" vertical="center" wrapText="1"/>
    </xf>
    <xf numFmtId="0" fontId="88" fillId="43" borderId="10" xfId="0" applyFont="1" applyFill="1" applyBorder="1" applyAlignment="1">
      <alignment horizontal="left" vertical="center" wrapText="1"/>
    </xf>
    <xf numFmtId="0" fontId="89" fillId="42" borderId="10" xfId="0" applyFont="1" applyFill="1" applyBorder="1" applyAlignment="1">
      <alignment horizontal="center" vertical="center" wrapText="1"/>
    </xf>
    <xf numFmtId="0" fontId="89" fillId="43" borderId="10" xfId="0" applyFont="1" applyFill="1" applyBorder="1" applyAlignment="1">
      <alignment horizontal="center" vertical="center" wrapText="1"/>
    </xf>
    <xf numFmtId="43" fontId="88" fillId="43" borderId="10" xfId="50" applyFont="1" applyFill="1" applyBorder="1" applyAlignment="1">
      <alignment horizontal="left" vertical="center" wrapText="1"/>
    </xf>
    <xf numFmtId="166" fontId="89" fillId="43" borderId="10" xfId="0" applyNumberFormat="1" applyFont="1" applyFill="1" applyBorder="1" applyAlignment="1">
      <alignment horizontal="center" vertical="center"/>
    </xf>
    <xf numFmtId="166" fontId="89" fillId="42" borderId="10" xfId="49" applyNumberFormat="1" applyFont="1" applyFill="1" applyBorder="1" applyAlignment="1">
      <alignment horizontal="center" vertical="center" wrapText="1"/>
    </xf>
    <xf numFmtId="166" fontId="89" fillId="43" borderId="10" xfId="49" applyNumberFormat="1" applyFont="1" applyFill="1" applyBorder="1" applyAlignment="1">
      <alignment horizontal="center" vertical="center" wrapText="1"/>
    </xf>
    <xf numFmtId="166" fontId="89" fillId="43" borderId="10" xfId="49" applyNumberFormat="1" applyFont="1" applyFill="1" applyBorder="1" applyAlignment="1">
      <alignment horizontal="center" vertical="center" wrapText="1" indent="1"/>
    </xf>
    <xf numFmtId="166" fontId="89" fillId="42" borderId="10" xfId="0" applyNumberFormat="1" applyFont="1" applyFill="1" applyBorder="1" applyAlignment="1">
      <alignment horizontal="center" vertical="center" wrapText="1"/>
    </xf>
    <xf numFmtId="0" fontId="89" fillId="43" borderId="13" xfId="0" applyFont="1" applyFill="1" applyBorder="1" applyAlignment="1">
      <alignment horizontal="center" vertical="center" wrapText="1"/>
    </xf>
    <xf numFmtId="0" fontId="89" fillId="43" borderId="13" xfId="0" applyFont="1" applyFill="1" applyBorder="1" applyAlignment="1">
      <alignment horizontal="center" vertical="center"/>
    </xf>
    <xf numFmtId="0" fontId="89" fillId="42" borderId="13" xfId="0" applyFont="1" applyFill="1" applyBorder="1" applyAlignment="1">
      <alignment horizontal="center" vertical="center"/>
    </xf>
    <xf numFmtId="166" fontId="89" fillId="42" borderId="17" xfId="49" applyNumberFormat="1" applyFont="1" applyFill="1" applyBorder="1" applyAlignment="1">
      <alignment horizontal="center" vertical="center" wrapText="1"/>
    </xf>
    <xf numFmtId="166" fontId="89" fillId="43" borderId="17" xfId="49" applyNumberFormat="1" applyFont="1" applyFill="1" applyBorder="1" applyAlignment="1">
      <alignment horizontal="center" vertical="center" wrapText="1" indent="1"/>
    </xf>
    <xf numFmtId="166" fontId="89" fillId="43" borderId="17" xfId="49" applyNumberFormat="1" applyFont="1" applyFill="1" applyBorder="1" applyAlignment="1">
      <alignment horizontal="center" vertical="center" wrapText="1"/>
    </xf>
    <xf numFmtId="166" fontId="88" fillId="43" borderId="17" xfId="49" applyNumberFormat="1" applyFont="1" applyFill="1" applyBorder="1" applyAlignment="1">
      <alignment horizontal="center" vertical="center" wrapText="1"/>
    </xf>
    <xf numFmtId="166" fontId="88" fillId="42" borderId="17" xfId="49" applyNumberFormat="1" applyFont="1" applyFill="1" applyBorder="1" applyAlignment="1">
      <alignment horizontal="center" vertical="center" wrapText="1"/>
    </xf>
    <xf numFmtId="0" fontId="88" fillId="43" borderId="12" xfId="0" applyFont="1" applyFill="1" applyBorder="1" applyAlignment="1">
      <alignment horizontal="left" vertical="center" wrapText="1"/>
    </xf>
    <xf numFmtId="0" fontId="86" fillId="35" borderId="10" xfId="0" applyFont="1" applyFill="1" applyBorder="1" applyAlignment="1">
      <alignment wrapText="1"/>
    </xf>
    <xf numFmtId="0" fontId="89" fillId="35" borderId="10" xfId="0" applyFont="1" applyFill="1" applyBorder="1" applyAlignment="1">
      <alignment wrapText="1"/>
    </xf>
    <xf numFmtId="0" fontId="87" fillId="46" borderId="15" xfId="0" applyFont="1" applyFill="1" applyBorder="1" applyAlignment="1">
      <alignment horizontal="center" vertical="center"/>
    </xf>
    <xf numFmtId="0" fontId="87" fillId="46" borderId="16" xfId="0" applyFont="1" applyFill="1" applyBorder="1" applyAlignment="1">
      <alignment horizontal="center" vertical="center"/>
    </xf>
    <xf numFmtId="0" fontId="87" fillId="46" borderId="34" xfId="0" applyFont="1" applyFill="1" applyBorder="1" applyAlignment="1">
      <alignment horizontal="center" vertical="center"/>
    </xf>
    <xf numFmtId="0" fontId="87" fillId="46" borderId="42" xfId="0" applyFont="1" applyFill="1" applyBorder="1" applyAlignment="1">
      <alignment horizontal="center" vertical="center"/>
    </xf>
    <xf numFmtId="0" fontId="87" fillId="46" borderId="50" xfId="0" applyFont="1" applyFill="1" applyBorder="1" applyAlignment="1">
      <alignment horizontal="center" vertical="center"/>
    </xf>
    <xf numFmtId="0" fontId="88" fillId="33" borderId="10" xfId="0" applyFont="1" applyFill="1" applyBorder="1" applyAlignment="1">
      <alignment horizontal="center" vertical="top" wrapText="1"/>
    </xf>
    <xf numFmtId="0" fontId="0" fillId="0" borderId="0" xfId="0" applyAlignment="1">
      <alignment horizontal="center"/>
    </xf>
    <xf numFmtId="0" fontId="88" fillId="56" borderId="10" xfId="0" applyFont="1" applyFill="1" applyBorder="1" applyAlignment="1">
      <alignment horizontal="center" vertical="center" wrapText="1"/>
    </xf>
    <xf numFmtId="0" fontId="88" fillId="53" borderId="10" xfId="0" applyFont="1" applyFill="1" applyBorder="1" applyAlignment="1">
      <alignment horizontal="center" vertical="top" wrapText="1"/>
    </xf>
    <xf numFmtId="0" fontId="86" fillId="0" borderId="36" xfId="0" applyFont="1" applyBorder="1" applyAlignment="1">
      <alignment horizontal="center" vertical="center" wrapText="1"/>
    </xf>
    <xf numFmtId="0" fontId="88" fillId="54" borderId="10" xfId="0" applyFont="1" applyFill="1" applyBorder="1" applyAlignment="1">
      <alignment horizontal="center" vertical="center" wrapText="1"/>
    </xf>
    <xf numFmtId="0" fontId="88" fillId="48" borderId="10" xfId="0" applyFont="1" applyFill="1" applyBorder="1" applyAlignment="1">
      <alignment wrapText="1"/>
    </xf>
    <xf numFmtId="0" fontId="86" fillId="0" borderId="44" xfId="0" applyFont="1" applyBorder="1" applyAlignment="1">
      <alignment horizontal="center" vertical="center" wrapText="1"/>
    </xf>
    <xf numFmtId="0" fontId="88" fillId="55" borderId="10" xfId="0" applyFont="1" applyFill="1" applyBorder="1" applyAlignment="1">
      <alignment horizontal="center" vertical="top" wrapText="1"/>
    </xf>
    <xf numFmtId="0" fontId="86" fillId="0" borderId="24" xfId="0" applyFont="1" applyBorder="1" applyAlignment="1">
      <alignment horizontal="center" vertical="center" wrapText="1"/>
    </xf>
    <xf numFmtId="0" fontId="88" fillId="57" borderId="10" xfId="0" applyFont="1" applyFill="1" applyBorder="1" applyAlignment="1">
      <alignment horizontal="center" vertical="center" wrapText="1"/>
    </xf>
    <xf numFmtId="0" fontId="87" fillId="46" borderId="41" xfId="0" applyFont="1" applyFill="1" applyBorder="1" applyAlignment="1">
      <alignment horizontal="center" vertical="center"/>
    </xf>
    <xf numFmtId="0" fontId="0" fillId="0" borderId="0" xfId="0"/>
    <xf numFmtId="0" fontId="85" fillId="40" borderId="18" xfId="0" applyFont="1" applyFill="1" applyBorder="1" applyAlignment="1">
      <alignment horizontal="center" vertical="center" wrapText="1"/>
    </xf>
    <xf numFmtId="0" fontId="86" fillId="0" borderId="18" xfId="0" applyFont="1" applyBorder="1" applyAlignment="1">
      <alignment horizontal="center" vertical="center" wrapText="1"/>
    </xf>
    <xf numFmtId="0" fontId="85" fillId="0" borderId="24" xfId="0" applyFont="1" applyBorder="1" applyAlignment="1">
      <alignment horizontal="center" vertical="center" wrapText="1"/>
    </xf>
    <xf numFmtId="4" fontId="85" fillId="0" borderId="36" xfId="0" applyNumberFormat="1" applyFont="1" applyBorder="1" applyAlignment="1">
      <alignment horizontal="center" vertical="center" wrapText="1"/>
    </xf>
    <xf numFmtId="166" fontId="86" fillId="0" borderId="44" xfId="49" applyNumberFormat="1" applyFont="1" applyBorder="1" applyAlignment="1">
      <alignment horizontal="center" vertical="center" wrapText="1"/>
    </xf>
    <xf numFmtId="0" fontId="85" fillId="40" borderId="24" xfId="0" applyFont="1" applyFill="1" applyBorder="1" applyAlignment="1">
      <alignment horizontal="center" vertical="center" wrapText="1"/>
    </xf>
    <xf numFmtId="0" fontId="86" fillId="0" borderId="10" xfId="0" applyFont="1" applyBorder="1" applyAlignment="1">
      <alignment horizontal="center" vertical="center" wrapText="1"/>
    </xf>
    <xf numFmtId="0" fontId="88" fillId="42" borderId="10" xfId="0" applyFont="1" applyFill="1" applyBorder="1" applyAlignment="1">
      <alignment vertical="center" wrapText="1"/>
    </xf>
    <xf numFmtId="0" fontId="86" fillId="42" borderId="10" xfId="0" applyFont="1" applyFill="1" applyBorder="1" applyAlignment="1">
      <alignment horizontal="center" vertical="center" wrapText="1"/>
    </xf>
    <xf numFmtId="0" fontId="88" fillId="42" borderId="10" xfId="0" applyFont="1" applyFill="1" applyBorder="1" applyAlignment="1">
      <alignment horizontal="center" vertical="center" wrapText="1"/>
    </xf>
    <xf numFmtId="166" fontId="88" fillId="43" borderId="10" xfId="49" applyNumberFormat="1" applyFont="1" applyFill="1" applyBorder="1" applyAlignment="1">
      <alignment horizontal="center" vertical="center" wrapText="1"/>
    </xf>
    <xf numFmtId="166" fontId="88" fillId="42" borderId="10" xfId="49" applyNumberFormat="1" applyFont="1" applyFill="1" applyBorder="1" applyAlignment="1">
      <alignment horizontal="center" vertical="center" wrapText="1"/>
    </xf>
    <xf numFmtId="0" fontId="88" fillId="47" borderId="10" xfId="0" applyFont="1" applyFill="1" applyBorder="1" applyAlignment="1">
      <alignment horizontal="left" vertical="top" wrapText="1"/>
    </xf>
    <xf numFmtId="0" fontId="88" fillId="42" borderId="10" xfId="0" applyFont="1" applyFill="1" applyBorder="1" applyAlignment="1">
      <alignment vertical="top" wrapText="1"/>
    </xf>
    <xf numFmtId="0" fontId="88" fillId="42" borderId="10" xfId="0" applyFont="1" applyFill="1" applyBorder="1" applyAlignment="1">
      <alignment horizontal="left" vertical="top" wrapText="1"/>
    </xf>
    <xf numFmtId="0" fontId="88" fillId="47" borderId="10" xfId="0" applyFont="1" applyFill="1" applyBorder="1" applyAlignment="1">
      <alignment vertical="top" wrapText="1"/>
    </xf>
    <xf numFmtId="0" fontId="88" fillId="48" borderId="10" xfId="0" applyFont="1" applyFill="1" applyBorder="1" applyAlignment="1">
      <alignment horizontal="left" vertical="top" wrapText="1"/>
    </xf>
    <xf numFmtId="0" fontId="88" fillId="43" borderId="10" xfId="0" applyFont="1" applyFill="1" applyBorder="1" applyAlignment="1">
      <alignment vertical="top" wrapText="1"/>
    </xf>
    <xf numFmtId="0" fontId="88" fillId="47" borderId="10" xfId="0" applyFont="1" applyFill="1" applyBorder="1" applyAlignment="1">
      <alignment horizontal="center" vertical="top" wrapText="1"/>
    </xf>
    <xf numFmtId="0" fontId="88" fillId="43" borderId="10" xfId="0" applyFont="1" applyFill="1" applyBorder="1" applyAlignment="1">
      <alignment horizontal="center" vertical="top" wrapText="1"/>
    </xf>
    <xf numFmtId="0" fontId="88" fillId="42" borderId="10" xfId="0" applyFont="1" applyFill="1" applyBorder="1" applyAlignment="1">
      <alignment horizontal="center" vertical="top" wrapText="1"/>
    </xf>
    <xf numFmtId="0" fontId="88" fillId="48" borderId="10" xfId="0" applyFont="1" applyFill="1" applyBorder="1" applyAlignment="1">
      <alignment horizontal="center" vertical="center" wrapText="1"/>
    </xf>
    <xf numFmtId="0" fontId="87" fillId="45" borderId="15" xfId="0" applyFont="1" applyFill="1" applyBorder="1" applyAlignment="1">
      <alignment horizontal="center" vertical="center"/>
    </xf>
    <xf numFmtId="0" fontId="87" fillId="45" borderId="16" xfId="0" applyFont="1" applyFill="1" applyBorder="1" applyAlignment="1">
      <alignment horizontal="center" vertical="center"/>
    </xf>
    <xf numFmtId="0" fontId="87" fillId="45" borderId="34" xfId="0" applyFont="1" applyFill="1" applyBorder="1" applyAlignment="1">
      <alignment horizontal="center" vertical="center"/>
    </xf>
    <xf numFmtId="0" fontId="87" fillId="45" borderId="42" xfId="0" applyFont="1" applyFill="1" applyBorder="1" applyAlignment="1">
      <alignment horizontal="center" vertical="center"/>
    </xf>
    <xf numFmtId="0" fontId="87" fillId="45" borderId="50" xfId="0" applyFont="1" applyFill="1" applyBorder="1" applyAlignment="1">
      <alignment horizontal="center" vertical="center"/>
    </xf>
    <xf numFmtId="0" fontId="87" fillId="45" borderId="41" xfId="0" applyFont="1" applyFill="1" applyBorder="1" applyAlignment="1">
      <alignment horizontal="center" vertical="center"/>
    </xf>
    <xf numFmtId="0" fontId="85" fillId="40" borderId="24" xfId="0" applyFont="1" applyFill="1" applyBorder="1" applyAlignment="1">
      <alignment horizontal="center" vertical="center" wrapText="1"/>
    </xf>
    <xf numFmtId="0" fontId="86" fillId="42" borderId="10" xfId="0" applyFont="1" applyFill="1" applyBorder="1" applyAlignment="1">
      <alignment horizontal="center" vertical="center" wrapText="1"/>
    </xf>
    <xf numFmtId="166" fontId="88" fillId="43" borderId="10" xfId="49" applyNumberFormat="1" applyFont="1" applyFill="1" applyBorder="1" applyAlignment="1">
      <alignment horizontal="center" vertical="center" wrapText="1"/>
    </xf>
    <xf numFmtId="0" fontId="88" fillId="43" borderId="13" xfId="0" applyFont="1" applyFill="1" applyBorder="1" applyAlignment="1">
      <alignment horizontal="center" vertical="center" wrapText="1"/>
    </xf>
    <xf numFmtId="0" fontId="86" fillId="58" borderId="10" xfId="0" applyFont="1" applyFill="1" applyBorder="1" applyAlignment="1">
      <alignment horizontal="center" wrapText="1"/>
    </xf>
    <xf numFmtId="0" fontId="86" fillId="35" borderId="10" xfId="0" applyFont="1" applyFill="1" applyBorder="1" applyAlignment="1">
      <alignment horizontal="center" wrapText="1"/>
    </xf>
    <xf numFmtId="0" fontId="89" fillId="58" borderId="10" xfId="0" applyFont="1" applyFill="1" applyBorder="1" applyAlignment="1">
      <alignment horizontal="center"/>
    </xf>
    <xf numFmtId="0" fontId="89" fillId="0" borderId="10" xfId="0" applyFont="1" applyBorder="1" applyAlignment="1">
      <alignment horizontal="center" wrapText="1"/>
    </xf>
    <xf numFmtId="0" fontId="89" fillId="45" borderId="10" xfId="0" applyFont="1" applyFill="1" applyBorder="1" applyAlignment="1">
      <alignment horizontal="center"/>
    </xf>
    <xf numFmtId="8" fontId="86" fillId="0" borderId="10" xfId="0" applyNumberFormat="1" applyFont="1" applyBorder="1" applyAlignment="1">
      <alignment horizontal="center"/>
    </xf>
    <xf numFmtId="0" fontId="88" fillId="58" borderId="10" xfId="0" applyFont="1" applyFill="1" applyBorder="1" applyAlignment="1">
      <alignment horizontal="center"/>
    </xf>
    <xf numFmtId="0" fontId="88" fillId="0" borderId="10" xfId="0" applyFont="1" applyBorder="1" applyAlignment="1">
      <alignment horizontal="center" wrapText="1"/>
    </xf>
    <xf numFmtId="0" fontId="85" fillId="52" borderId="47" xfId="0" applyFont="1" applyFill="1" applyBorder="1" applyAlignment="1">
      <alignment horizontal="center" vertical="center" wrapText="1"/>
    </xf>
    <xf numFmtId="0" fontId="87" fillId="51" borderId="34" xfId="0" applyFont="1" applyFill="1" applyBorder="1" applyAlignment="1">
      <alignment horizontal="center" vertical="center"/>
    </xf>
    <xf numFmtId="0" fontId="87" fillId="49" borderId="41" xfId="0" applyFont="1" applyFill="1" applyBorder="1" applyAlignment="1">
      <alignment horizontal="center" vertical="center"/>
    </xf>
    <xf numFmtId="0" fontId="87" fillId="49" borderId="50" xfId="0" applyFont="1" applyFill="1" applyBorder="1" applyAlignment="1">
      <alignment horizontal="center" vertical="center"/>
    </xf>
    <xf numFmtId="0" fontId="87" fillId="49" borderId="42" xfId="0" applyFont="1" applyFill="1" applyBorder="1" applyAlignment="1">
      <alignment horizontal="center" vertical="center"/>
    </xf>
    <xf numFmtId="0" fontId="87" fillId="49" borderId="34" xfId="0" applyFont="1" applyFill="1" applyBorder="1" applyAlignment="1">
      <alignment horizontal="center" vertical="center"/>
    </xf>
    <xf numFmtId="0" fontId="86" fillId="52" borderId="36" xfId="0" applyFont="1" applyFill="1" applyBorder="1" applyAlignment="1">
      <alignment vertical="center" wrapText="1"/>
    </xf>
    <xf numFmtId="0" fontId="88" fillId="61" borderId="10" xfId="0" applyFont="1" applyFill="1" applyBorder="1" applyAlignment="1">
      <alignment horizontal="center" vertical="center" wrapText="1"/>
    </xf>
    <xf numFmtId="0" fontId="85" fillId="52" borderId="45" xfId="0" applyFont="1" applyFill="1" applyBorder="1" applyAlignment="1">
      <alignment horizontal="center" vertical="center" wrapText="1"/>
    </xf>
    <xf numFmtId="0" fontId="87" fillId="51" borderId="15" xfId="0" applyFont="1" applyFill="1" applyBorder="1" applyAlignment="1">
      <alignment horizontal="center" vertical="center"/>
    </xf>
    <xf numFmtId="0" fontId="88" fillId="59" borderId="10" xfId="0" applyFont="1" applyFill="1" applyBorder="1" applyAlignment="1">
      <alignment horizontal="center" vertical="center" wrapText="1"/>
    </xf>
    <xf numFmtId="0" fontId="87" fillId="49" borderId="16" xfId="0" applyFont="1" applyFill="1" applyBorder="1" applyAlignment="1">
      <alignment horizontal="center" vertical="center"/>
    </xf>
    <xf numFmtId="0" fontId="85" fillId="40" borderId="55" xfId="0" applyFont="1" applyFill="1" applyBorder="1" applyAlignment="1">
      <alignment horizontal="center" vertical="center" wrapText="1"/>
    </xf>
    <xf numFmtId="0" fontId="86" fillId="52" borderId="44" xfId="0" applyFont="1" applyFill="1" applyBorder="1" applyAlignment="1">
      <alignment vertical="center" wrapText="1"/>
    </xf>
    <xf numFmtId="0" fontId="87" fillId="51" borderId="42" xfId="0" applyFont="1" applyFill="1" applyBorder="1" applyAlignment="1">
      <alignment horizontal="center" vertical="center"/>
    </xf>
    <xf numFmtId="0" fontId="87" fillId="51" borderId="50" xfId="0" applyFont="1" applyFill="1" applyBorder="1" applyAlignment="1">
      <alignment horizontal="center" vertical="center"/>
    </xf>
    <xf numFmtId="0" fontId="85" fillId="52" borderId="54" xfId="0" applyFont="1" applyFill="1" applyBorder="1" applyAlignment="1">
      <alignment horizontal="center" vertical="center" wrapText="1"/>
    </xf>
    <xf numFmtId="0" fontId="85" fillId="40" borderId="56" xfId="0" applyFont="1" applyFill="1" applyBorder="1" applyAlignment="1">
      <alignment horizontal="center" vertical="center" wrapText="1"/>
    </xf>
    <xf numFmtId="0" fontId="87" fillId="49" borderId="15" xfId="0" applyFont="1" applyFill="1" applyBorder="1" applyAlignment="1">
      <alignment horizontal="center" vertical="center"/>
    </xf>
    <xf numFmtId="0" fontId="85" fillId="0" borderId="44" xfId="0" applyFont="1" applyBorder="1" applyAlignment="1">
      <alignment horizontal="center" vertical="center" wrapText="1"/>
    </xf>
    <xf numFmtId="0" fontId="85" fillId="0" borderId="0" xfId="0" applyFont="1" applyBorder="1" applyAlignment="1">
      <alignment horizontal="center" vertical="center" wrapText="1"/>
    </xf>
    <xf numFmtId="0" fontId="88" fillId="60" borderId="10" xfId="0" applyFont="1" applyFill="1" applyBorder="1" applyAlignment="1">
      <alignment horizontal="center" vertical="center" wrapText="1"/>
    </xf>
    <xf numFmtId="0" fontId="87" fillId="51" borderId="16" xfId="0" applyFont="1" applyFill="1" applyBorder="1" applyAlignment="1">
      <alignment horizontal="center" vertical="center"/>
    </xf>
    <xf numFmtId="0" fontId="85" fillId="0" borderId="24" xfId="0" applyFont="1" applyBorder="1" applyAlignment="1">
      <alignment horizontal="center" vertical="center" wrapText="1"/>
    </xf>
    <xf numFmtId="4" fontId="85" fillId="0" borderId="36" xfId="0" applyNumberFormat="1" applyFont="1" applyBorder="1" applyAlignment="1">
      <alignment horizontal="center" vertical="center" wrapText="1"/>
    </xf>
    <xf numFmtId="166" fontId="86" fillId="0" borderId="44" xfId="49" applyNumberFormat="1" applyFont="1" applyBorder="1" applyAlignment="1">
      <alignment horizontal="center" vertical="center" wrapText="1"/>
    </xf>
    <xf numFmtId="0" fontId="0" fillId="0" borderId="0" xfId="0"/>
    <xf numFmtId="4" fontId="85" fillId="0" borderId="36" xfId="0" applyNumberFormat="1" applyFont="1" applyBorder="1" applyAlignment="1">
      <alignment horizontal="center" vertical="center" wrapText="1"/>
    </xf>
    <xf numFmtId="166" fontId="86" fillId="0" borderId="44" xfId="49" applyNumberFormat="1" applyFont="1" applyBorder="1" applyAlignment="1">
      <alignment horizontal="center" vertical="center" wrapText="1"/>
    </xf>
    <xf numFmtId="0" fontId="85" fillId="40" borderId="24" xfId="0" applyFont="1" applyFill="1" applyBorder="1" applyAlignment="1">
      <alignment horizontal="center" vertical="center" wrapText="1"/>
    </xf>
    <xf numFmtId="0" fontId="89" fillId="42" borderId="10" xfId="0" applyFont="1" applyFill="1" applyBorder="1" applyAlignment="1">
      <alignment horizontal="left" vertical="center" wrapText="1"/>
    </xf>
    <xf numFmtId="0" fontId="86" fillId="42" borderId="10" xfId="0" applyFont="1" applyFill="1" applyBorder="1" applyAlignment="1">
      <alignment horizontal="center" vertical="center" wrapText="1"/>
    </xf>
    <xf numFmtId="0" fontId="88" fillId="43" borderId="10" xfId="0" applyFont="1" applyFill="1" applyBorder="1" applyAlignment="1">
      <alignment horizontal="left" vertical="center" wrapText="1"/>
    </xf>
    <xf numFmtId="0" fontId="89" fillId="43" borderId="10" xfId="0" applyFont="1" applyFill="1" applyBorder="1" applyAlignment="1">
      <alignment horizontal="center" vertical="center" wrapText="1"/>
    </xf>
    <xf numFmtId="8" fontId="88" fillId="50" borderId="31" xfId="0" applyNumberFormat="1" applyFont="1" applyFill="1" applyBorder="1" applyAlignment="1">
      <alignment horizontal="center" vertical="center" wrapText="1"/>
    </xf>
    <xf numFmtId="8" fontId="88" fillId="42" borderId="10" xfId="0" applyNumberFormat="1" applyFont="1" applyFill="1" applyBorder="1" applyAlignment="1">
      <alignment horizontal="center" vertical="center" wrapText="1"/>
    </xf>
    <xf numFmtId="8" fontId="88" fillId="43" borderId="10" xfId="0" applyNumberFormat="1" applyFont="1" applyFill="1" applyBorder="1" applyAlignment="1">
      <alignment horizontal="center" vertical="center"/>
    </xf>
    <xf numFmtId="0" fontId="85" fillId="52" borderId="51" xfId="0" applyFont="1" applyFill="1" applyBorder="1" applyAlignment="1">
      <alignment horizontal="center" vertical="center" wrapText="1"/>
    </xf>
    <xf numFmtId="0" fontId="86" fillId="52" borderId="24" xfId="0" applyFont="1" applyFill="1" applyBorder="1" applyAlignment="1">
      <alignment vertical="center" wrapText="1"/>
    </xf>
    <xf numFmtId="0" fontId="87" fillId="51" borderId="41" xfId="0" applyFont="1" applyFill="1" applyBorder="1" applyAlignment="1">
      <alignment horizontal="center" vertical="center"/>
    </xf>
    <xf numFmtId="0" fontId="85" fillId="52" borderId="0" xfId="0" applyFont="1" applyFill="1" applyAlignment="1">
      <alignment horizontal="center" vertical="center" wrapText="1"/>
    </xf>
    <xf numFmtId="0" fontId="85" fillId="0" borderId="24" xfId="0" applyFont="1" applyBorder="1" applyAlignment="1">
      <alignment horizontal="center" vertical="center" wrapText="1"/>
    </xf>
    <xf numFmtId="4" fontId="85" fillId="0" borderId="36" xfId="0" applyNumberFormat="1" applyFont="1" applyBorder="1" applyAlignment="1">
      <alignment horizontal="center" vertical="center" wrapText="1"/>
    </xf>
    <xf numFmtId="166" fontId="86" fillId="0" borderId="44" xfId="49" applyNumberFormat="1" applyFont="1" applyBorder="1" applyAlignment="1">
      <alignment horizontal="center" vertical="center" wrapText="1"/>
    </xf>
    <xf numFmtId="0" fontId="85" fillId="40" borderId="24" xfId="0" applyFont="1" applyFill="1" applyBorder="1" applyAlignment="1">
      <alignment horizontal="center" vertical="center" wrapText="1"/>
    </xf>
    <xf numFmtId="0" fontId="86" fillId="0" borderId="10" xfId="0" applyFont="1" applyBorder="1" applyAlignment="1">
      <alignment horizontal="center" vertical="center" wrapText="1"/>
    </xf>
    <xf numFmtId="0" fontId="85" fillId="52" borderId="26" xfId="0" applyFont="1" applyFill="1" applyBorder="1" applyAlignment="1">
      <alignment horizontal="center" vertical="center" wrapText="1"/>
    </xf>
    <xf numFmtId="8" fontId="89" fillId="43" borderId="10" xfId="0" applyNumberFormat="1" applyFont="1" applyFill="1" applyBorder="1" applyAlignment="1">
      <alignment horizontal="center" vertical="center"/>
    </xf>
    <xf numFmtId="0" fontId="88" fillId="0" borderId="0" xfId="0" applyFont="1" applyAlignment="1">
      <alignment wrapText="1"/>
    </xf>
    <xf numFmtId="8" fontId="88" fillId="42" borderId="10" xfId="0" applyNumberFormat="1" applyFont="1" applyFill="1" applyBorder="1" applyAlignment="1">
      <alignment horizontal="center" vertical="center"/>
    </xf>
    <xf numFmtId="0" fontId="86" fillId="0" borderId="10" xfId="0" applyFont="1" applyBorder="1" applyAlignment="1">
      <alignment horizontal="center" vertical="center" wrapText="1"/>
    </xf>
    <xf numFmtId="0" fontId="86" fillId="0" borderId="10" xfId="0" applyFont="1" applyBorder="1" applyAlignment="1">
      <alignment vertical="center" wrapText="1"/>
    </xf>
    <xf numFmtId="0" fontId="88" fillId="42" borderId="10" xfId="0" applyFont="1" applyFill="1" applyBorder="1" applyAlignment="1">
      <alignment vertical="center" wrapText="1"/>
    </xf>
    <xf numFmtId="0" fontId="88" fillId="42" borderId="10" xfId="0" applyFont="1" applyFill="1" applyBorder="1" applyAlignment="1">
      <alignment horizontal="center" vertical="center" wrapText="1"/>
    </xf>
    <xf numFmtId="166" fontId="86" fillId="0" borderId="10" xfId="49" applyNumberFormat="1" applyFont="1" applyFill="1" applyBorder="1" applyAlignment="1">
      <alignment horizontal="center" vertical="center" wrapText="1"/>
    </xf>
    <xf numFmtId="0" fontId="85" fillId="52" borderId="24" xfId="0" applyFont="1" applyFill="1" applyBorder="1" applyAlignment="1">
      <alignment horizontal="center" vertical="center" wrapText="1"/>
    </xf>
    <xf numFmtId="166" fontId="86" fillId="52" borderId="44" xfId="49" applyNumberFormat="1" applyFont="1" applyFill="1" applyBorder="1" applyAlignment="1">
      <alignment horizontal="center" vertical="center" wrapText="1"/>
    </xf>
    <xf numFmtId="4" fontId="85" fillId="52" borderId="36" xfId="0" applyNumberFormat="1" applyFont="1" applyFill="1" applyBorder="1" applyAlignment="1">
      <alignment horizontal="center" vertical="center" wrapText="1"/>
    </xf>
  </cellXfs>
  <cellStyles count="51">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Moeda" xfId="49" builtinId="4"/>
    <cellStyle name="Neutra" xfId="8" builtinId="28" customBuiltin="1"/>
    <cellStyle name="Normal" xfId="0" builtinId="0"/>
    <cellStyle name="Normal 2" xfId="42"/>
    <cellStyle name="Normal 2 2" xfId="44"/>
    <cellStyle name="Normal 3" xfId="45"/>
    <cellStyle name="Normal 6" xfId="46"/>
    <cellStyle name="Nota" xfId="15" builtinId="10" customBuiltin="1"/>
    <cellStyle name="Saída" xfId="10" builtinId="21" customBuiltin="1"/>
    <cellStyle name="Separador de milhares" xfId="50" builtinId="3"/>
    <cellStyle name="Separador de milhares 2 5" xfId="47"/>
    <cellStyle name="Separador de milhares 2 5 2" xfId="48"/>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 name="Vírgula 2" xfId="43"/>
  </cellStyles>
  <dxfs count="178">
    <dxf>
      <font>
        <b/>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8" formatCode="[$-416]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9"/>
        <color rgb="FF000000"/>
        <name val="Calibri"/>
        <scheme val="minor"/>
      </font>
      <numFmt numFmtId="30" formatCode="@"/>
      <alignment horizontal="center" vertical="top" textRotation="0" wrapText="1" indent="0" relativeIndent="255" justifyLastLine="0" shrinkToFit="0" readingOrder="0"/>
      <border diagonalUp="0" diagonalDown="0">
        <left style="thin">
          <color indexed="64"/>
        </left>
        <right style="thin">
          <color indexed="64"/>
        </right>
        <top/>
        <bottom/>
      </border>
    </dxf>
    <dxf>
      <font>
        <b/>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8" formatCode="[$-416]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9"/>
        <color rgb="FF000000"/>
        <name val="Calibri"/>
        <scheme val="minor"/>
      </font>
      <numFmt numFmtId="30" formatCode="@"/>
      <alignment horizontal="center" vertical="top" textRotation="0" wrapText="1" indent="0" relativeIndent="255" justifyLastLine="0" shrinkToFit="0" readingOrder="0"/>
      <border diagonalUp="0" diagonalDown="0">
        <left style="thin">
          <color indexed="64"/>
        </left>
        <right style="thin">
          <color indexed="64"/>
        </right>
        <top/>
        <bottom/>
      </border>
    </dxf>
    <dxf>
      <font>
        <b/>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8" formatCode="[$-416]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9"/>
        <color rgb="FF000000"/>
        <name val="Calibri"/>
        <scheme val="minor"/>
      </font>
      <numFmt numFmtId="30" formatCode="@"/>
      <alignment horizontal="center" vertical="center" textRotation="0" wrapText="1" indent="0" relativeIndent="255" justifyLastLine="0" shrinkToFit="0" readingOrder="0"/>
      <border diagonalUp="0" diagonalDown="0">
        <left style="thin">
          <color indexed="64"/>
        </left>
        <right style="thin">
          <color indexed="64"/>
        </right>
        <top/>
        <bottom/>
      </border>
    </dxf>
    <dxf>
      <font>
        <b/>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8" formatCode="[$-416]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9"/>
        <color rgb="FF000000"/>
        <name val="Calibri"/>
        <scheme val="minor"/>
      </font>
      <numFmt numFmtId="30" formatCode="@"/>
      <alignment horizontal="center" vertical="top" textRotation="0" wrapText="1" indent="0" relativeIndent="255"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8" formatCode="[$-416]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9"/>
        <color auto="1"/>
        <name val="Calibri"/>
        <scheme val="minor"/>
      </font>
      <fill>
        <patternFill patternType="solid">
          <fgColor indexed="64"/>
          <bgColor rgb="FFFFFFFF"/>
        </patternFill>
      </fill>
    </dxf>
    <dxf>
      <font>
        <b/>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8" formatCode="[$-416]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9"/>
        <color rgb="FF000000"/>
        <name val="Calibri"/>
        <scheme val="minor"/>
      </font>
      <numFmt numFmtId="30" formatCode="@"/>
      <alignment horizontal="center" vertical="top" textRotation="0" wrapText="1" indent="0" relativeIndent="255" justifyLastLine="0" shrinkToFit="0" readingOrder="0"/>
      <border diagonalUp="0" diagonalDown="0">
        <left style="thin">
          <color indexed="64"/>
        </left>
        <right style="thin">
          <color indexed="64"/>
        </right>
        <top/>
        <bottom/>
      </border>
    </dxf>
    <dxf>
      <font>
        <b/>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8" formatCode="[$-416]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9"/>
        <color rgb="FF000000"/>
        <name val="Calibri"/>
        <scheme val="minor"/>
      </font>
      <numFmt numFmtId="30" formatCode="@"/>
      <alignment horizontal="center" vertical="top" textRotation="0" wrapText="1" indent="0" relativeIndent="255" justifyLastLine="0" shrinkToFit="0" readingOrder="0"/>
      <border diagonalUp="0" diagonalDown="0">
        <left style="thin">
          <color indexed="64"/>
        </left>
        <right style="thin">
          <color indexed="64"/>
        </right>
        <top/>
        <bottom/>
      </border>
    </dxf>
    <dxf>
      <font>
        <b/>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8" formatCode="[$-416]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9"/>
        <color rgb="FF000000"/>
        <name val="Calibri"/>
        <scheme val="minor"/>
      </font>
      <numFmt numFmtId="30" formatCode="@"/>
      <alignment horizontal="center" vertical="top" textRotation="0" wrapText="1" indent="0" relativeIndent="255" justifyLastLine="0" shrinkToFit="0" readingOrder="0"/>
      <border diagonalUp="0" diagonalDown="0">
        <left style="thin">
          <color indexed="64"/>
        </left>
        <right style="thin">
          <color indexed="64"/>
        </right>
        <top/>
        <bottom/>
      </border>
    </dxf>
  </dxfs>
  <tableStyles count="0" defaultTableStyle="TableStyleMedium2" defaultPivotStyle="PivotStyleLight16"/>
  <colors>
    <mruColors>
      <color rgb="FFE6CDFF"/>
      <color rgb="FFCF9FFF"/>
      <color rgb="FFC489FF"/>
      <color rgb="FFCC99FF"/>
      <color rgb="FFCCCCFF"/>
      <color rgb="FF9999FF"/>
      <color rgb="FF0000FF"/>
    </mruColors>
  </colors>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6.xml"/><Relationship Id="rId117" Type="http://schemas.openxmlformats.org/officeDocument/2006/relationships/externalLink" Target="externalLinks/externalLink107.xml"/><Relationship Id="rId21" Type="http://schemas.openxmlformats.org/officeDocument/2006/relationships/externalLink" Target="externalLinks/externalLink11.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63" Type="http://schemas.openxmlformats.org/officeDocument/2006/relationships/externalLink" Target="externalLinks/externalLink53.xml"/><Relationship Id="rId68" Type="http://schemas.openxmlformats.org/officeDocument/2006/relationships/externalLink" Target="externalLinks/externalLink58.xml"/><Relationship Id="rId84" Type="http://schemas.openxmlformats.org/officeDocument/2006/relationships/externalLink" Target="externalLinks/externalLink74.xml"/><Relationship Id="rId89" Type="http://schemas.openxmlformats.org/officeDocument/2006/relationships/externalLink" Target="externalLinks/externalLink79.xml"/><Relationship Id="rId112" Type="http://schemas.openxmlformats.org/officeDocument/2006/relationships/externalLink" Target="externalLinks/externalLink102.xml"/><Relationship Id="rId133" Type="http://schemas.openxmlformats.org/officeDocument/2006/relationships/externalLink" Target="externalLinks/externalLink123.xml"/><Relationship Id="rId138" Type="http://schemas.openxmlformats.org/officeDocument/2006/relationships/externalLink" Target="externalLinks/externalLink128.xml"/><Relationship Id="rId154" Type="http://schemas.openxmlformats.org/officeDocument/2006/relationships/externalLink" Target="externalLinks/externalLink144.xml"/><Relationship Id="rId159" Type="http://schemas.openxmlformats.org/officeDocument/2006/relationships/externalLink" Target="externalLinks/externalLink149.xml"/><Relationship Id="rId170" Type="http://schemas.openxmlformats.org/officeDocument/2006/relationships/customXml" Target="../customXml/item3.xml"/><Relationship Id="rId16" Type="http://schemas.openxmlformats.org/officeDocument/2006/relationships/externalLink" Target="externalLinks/externalLink6.xml"/><Relationship Id="rId107" Type="http://schemas.openxmlformats.org/officeDocument/2006/relationships/externalLink" Target="externalLinks/externalLink97.xml"/><Relationship Id="rId11" Type="http://schemas.openxmlformats.org/officeDocument/2006/relationships/externalLink" Target="externalLinks/externalLink1.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74" Type="http://schemas.openxmlformats.org/officeDocument/2006/relationships/externalLink" Target="externalLinks/externalLink64.xml"/><Relationship Id="rId79" Type="http://schemas.openxmlformats.org/officeDocument/2006/relationships/externalLink" Target="externalLinks/externalLink69.xml"/><Relationship Id="rId102" Type="http://schemas.openxmlformats.org/officeDocument/2006/relationships/externalLink" Target="externalLinks/externalLink92.xml"/><Relationship Id="rId123" Type="http://schemas.openxmlformats.org/officeDocument/2006/relationships/externalLink" Target="externalLinks/externalLink113.xml"/><Relationship Id="rId128" Type="http://schemas.openxmlformats.org/officeDocument/2006/relationships/externalLink" Target="externalLinks/externalLink118.xml"/><Relationship Id="rId144" Type="http://schemas.openxmlformats.org/officeDocument/2006/relationships/externalLink" Target="externalLinks/externalLink134.xml"/><Relationship Id="rId149" Type="http://schemas.openxmlformats.org/officeDocument/2006/relationships/externalLink" Target="externalLinks/externalLink139.xml"/><Relationship Id="rId5" Type="http://schemas.openxmlformats.org/officeDocument/2006/relationships/worksheet" Target="worksheets/sheet5.xml"/><Relationship Id="rId90" Type="http://schemas.openxmlformats.org/officeDocument/2006/relationships/externalLink" Target="externalLinks/externalLink80.xml"/><Relationship Id="rId95" Type="http://schemas.openxmlformats.org/officeDocument/2006/relationships/externalLink" Target="externalLinks/externalLink85.xml"/><Relationship Id="rId160" Type="http://schemas.openxmlformats.org/officeDocument/2006/relationships/externalLink" Target="externalLinks/externalLink150.xml"/><Relationship Id="rId165" Type="http://schemas.openxmlformats.org/officeDocument/2006/relationships/styles" Target="styles.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113" Type="http://schemas.openxmlformats.org/officeDocument/2006/relationships/externalLink" Target="externalLinks/externalLink103.xml"/><Relationship Id="rId118" Type="http://schemas.openxmlformats.org/officeDocument/2006/relationships/externalLink" Target="externalLinks/externalLink108.xml"/><Relationship Id="rId134" Type="http://schemas.openxmlformats.org/officeDocument/2006/relationships/externalLink" Target="externalLinks/externalLink124.xml"/><Relationship Id="rId139" Type="http://schemas.openxmlformats.org/officeDocument/2006/relationships/externalLink" Target="externalLinks/externalLink129.xml"/><Relationship Id="rId80" Type="http://schemas.openxmlformats.org/officeDocument/2006/relationships/externalLink" Target="externalLinks/externalLink70.xml"/><Relationship Id="rId85" Type="http://schemas.openxmlformats.org/officeDocument/2006/relationships/externalLink" Target="externalLinks/externalLink75.xml"/><Relationship Id="rId150" Type="http://schemas.openxmlformats.org/officeDocument/2006/relationships/externalLink" Target="externalLinks/externalLink140.xml"/><Relationship Id="rId155" Type="http://schemas.openxmlformats.org/officeDocument/2006/relationships/externalLink" Target="externalLinks/externalLink145.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59" Type="http://schemas.openxmlformats.org/officeDocument/2006/relationships/externalLink" Target="externalLinks/externalLink49.xml"/><Relationship Id="rId103" Type="http://schemas.openxmlformats.org/officeDocument/2006/relationships/externalLink" Target="externalLinks/externalLink93.xml"/><Relationship Id="rId108" Type="http://schemas.openxmlformats.org/officeDocument/2006/relationships/externalLink" Target="externalLinks/externalLink98.xml"/><Relationship Id="rId124" Type="http://schemas.openxmlformats.org/officeDocument/2006/relationships/externalLink" Target="externalLinks/externalLink114.xml"/><Relationship Id="rId129" Type="http://schemas.openxmlformats.org/officeDocument/2006/relationships/externalLink" Target="externalLinks/externalLink119.xml"/><Relationship Id="rId54" Type="http://schemas.openxmlformats.org/officeDocument/2006/relationships/externalLink" Target="externalLinks/externalLink44.xml"/><Relationship Id="rId70" Type="http://schemas.openxmlformats.org/officeDocument/2006/relationships/externalLink" Target="externalLinks/externalLink60.xml"/><Relationship Id="rId75" Type="http://schemas.openxmlformats.org/officeDocument/2006/relationships/externalLink" Target="externalLinks/externalLink65.xml"/><Relationship Id="rId91" Type="http://schemas.openxmlformats.org/officeDocument/2006/relationships/externalLink" Target="externalLinks/externalLink81.xml"/><Relationship Id="rId96" Type="http://schemas.openxmlformats.org/officeDocument/2006/relationships/externalLink" Target="externalLinks/externalLink86.xml"/><Relationship Id="rId140" Type="http://schemas.openxmlformats.org/officeDocument/2006/relationships/externalLink" Target="externalLinks/externalLink130.xml"/><Relationship Id="rId145" Type="http://schemas.openxmlformats.org/officeDocument/2006/relationships/externalLink" Target="externalLinks/externalLink135.xml"/><Relationship Id="rId161" Type="http://schemas.openxmlformats.org/officeDocument/2006/relationships/externalLink" Target="externalLinks/externalLink151.xml"/><Relationship Id="rId16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106" Type="http://schemas.openxmlformats.org/officeDocument/2006/relationships/externalLink" Target="externalLinks/externalLink96.xml"/><Relationship Id="rId114" Type="http://schemas.openxmlformats.org/officeDocument/2006/relationships/externalLink" Target="externalLinks/externalLink104.xml"/><Relationship Id="rId119" Type="http://schemas.openxmlformats.org/officeDocument/2006/relationships/externalLink" Target="externalLinks/externalLink109.xml"/><Relationship Id="rId127" Type="http://schemas.openxmlformats.org/officeDocument/2006/relationships/externalLink" Target="externalLinks/externalLink117.xml"/><Relationship Id="rId10" Type="http://schemas.openxmlformats.org/officeDocument/2006/relationships/worksheet" Target="worksheets/sheet10.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73" Type="http://schemas.openxmlformats.org/officeDocument/2006/relationships/externalLink" Target="externalLinks/externalLink63.xml"/><Relationship Id="rId78" Type="http://schemas.openxmlformats.org/officeDocument/2006/relationships/externalLink" Target="externalLinks/externalLink68.xml"/><Relationship Id="rId81" Type="http://schemas.openxmlformats.org/officeDocument/2006/relationships/externalLink" Target="externalLinks/externalLink71.xml"/><Relationship Id="rId86" Type="http://schemas.openxmlformats.org/officeDocument/2006/relationships/externalLink" Target="externalLinks/externalLink76.xml"/><Relationship Id="rId94" Type="http://schemas.openxmlformats.org/officeDocument/2006/relationships/externalLink" Target="externalLinks/externalLink84.xml"/><Relationship Id="rId99" Type="http://schemas.openxmlformats.org/officeDocument/2006/relationships/externalLink" Target="externalLinks/externalLink89.xml"/><Relationship Id="rId101" Type="http://schemas.openxmlformats.org/officeDocument/2006/relationships/externalLink" Target="externalLinks/externalLink91.xml"/><Relationship Id="rId122" Type="http://schemas.openxmlformats.org/officeDocument/2006/relationships/externalLink" Target="externalLinks/externalLink112.xml"/><Relationship Id="rId130" Type="http://schemas.openxmlformats.org/officeDocument/2006/relationships/externalLink" Target="externalLinks/externalLink120.xml"/><Relationship Id="rId135" Type="http://schemas.openxmlformats.org/officeDocument/2006/relationships/externalLink" Target="externalLinks/externalLink125.xml"/><Relationship Id="rId143" Type="http://schemas.openxmlformats.org/officeDocument/2006/relationships/externalLink" Target="externalLinks/externalLink133.xml"/><Relationship Id="rId148" Type="http://schemas.openxmlformats.org/officeDocument/2006/relationships/externalLink" Target="externalLinks/externalLink138.xml"/><Relationship Id="rId151" Type="http://schemas.openxmlformats.org/officeDocument/2006/relationships/externalLink" Target="externalLinks/externalLink141.xml"/><Relationship Id="rId156" Type="http://schemas.openxmlformats.org/officeDocument/2006/relationships/externalLink" Target="externalLinks/externalLink146.xml"/><Relationship Id="rId164" Type="http://schemas.openxmlformats.org/officeDocument/2006/relationships/theme" Target="theme/theme1.xml"/><Relationship Id="rId16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9" Type="http://schemas.openxmlformats.org/officeDocument/2006/relationships/externalLink" Target="externalLinks/externalLink29.xml"/><Relationship Id="rId109" Type="http://schemas.openxmlformats.org/officeDocument/2006/relationships/externalLink" Target="externalLinks/externalLink99.xml"/><Relationship Id="rId34" Type="http://schemas.openxmlformats.org/officeDocument/2006/relationships/externalLink" Target="externalLinks/externalLink24.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76" Type="http://schemas.openxmlformats.org/officeDocument/2006/relationships/externalLink" Target="externalLinks/externalLink66.xml"/><Relationship Id="rId97" Type="http://schemas.openxmlformats.org/officeDocument/2006/relationships/externalLink" Target="externalLinks/externalLink87.xml"/><Relationship Id="rId104" Type="http://schemas.openxmlformats.org/officeDocument/2006/relationships/externalLink" Target="externalLinks/externalLink94.xml"/><Relationship Id="rId120" Type="http://schemas.openxmlformats.org/officeDocument/2006/relationships/externalLink" Target="externalLinks/externalLink110.xml"/><Relationship Id="rId125" Type="http://schemas.openxmlformats.org/officeDocument/2006/relationships/externalLink" Target="externalLinks/externalLink115.xml"/><Relationship Id="rId141" Type="http://schemas.openxmlformats.org/officeDocument/2006/relationships/externalLink" Target="externalLinks/externalLink131.xml"/><Relationship Id="rId146" Type="http://schemas.openxmlformats.org/officeDocument/2006/relationships/externalLink" Target="externalLinks/externalLink136.xml"/><Relationship Id="rId16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61.xml"/><Relationship Id="rId92" Type="http://schemas.openxmlformats.org/officeDocument/2006/relationships/externalLink" Target="externalLinks/externalLink82.xml"/><Relationship Id="rId162" Type="http://schemas.openxmlformats.org/officeDocument/2006/relationships/externalLink" Target="externalLinks/externalLink152.xml"/><Relationship Id="rId2" Type="http://schemas.openxmlformats.org/officeDocument/2006/relationships/worksheet" Target="worksheets/sheet2.xml"/><Relationship Id="rId29" Type="http://schemas.openxmlformats.org/officeDocument/2006/relationships/externalLink" Target="externalLinks/externalLink19.xml"/><Relationship Id="rId24" Type="http://schemas.openxmlformats.org/officeDocument/2006/relationships/externalLink" Target="externalLinks/externalLink14.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66" Type="http://schemas.openxmlformats.org/officeDocument/2006/relationships/externalLink" Target="externalLinks/externalLink56.xml"/><Relationship Id="rId87" Type="http://schemas.openxmlformats.org/officeDocument/2006/relationships/externalLink" Target="externalLinks/externalLink77.xml"/><Relationship Id="rId110" Type="http://schemas.openxmlformats.org/officeDocument/2006/relationships/externalLink" Target="externalLinks/externalLink100.xml"/><Relationship Id="rId115" Type="http://schemas.openxmlformats.org/officeDocument/2006/relationships/externalLink" Target="externalLinks/externalLink105.xml"/><Relationship Id="rId131" Type="http://schemas.openxmlformats.org/officeDocument/2006/relationships/externalLink" Target="externalLinks/externalLink121.xml"/><Relationship Id="rId136" Type="http://schemas.openxmlformats.org/officeDocument/2006/relationships/externalLink" Target="externalLinks/externalLink126.xml"/><Relationship Id="rId157" Type="http://schemas.openxmlformats.org/officeDocument/2006/relationships/externalLink" Target="externalLinks/externalLink147.xml"/><Relationship Id="rId61" Type="http://schemas.openxmlformats.org/officeDocument/2006/relationships/externalLink" Target="externalLinks/externalLink51.xml"/><Relationship Id="rId82" Type="http://schemas.openxmlformats.org/officeDocument/2006/relationships/externalLink" Target="externalLinks/externalLink72.xml"/><Relationship Id="rId152" Type="http://schemas.openxmlformats.org/officeDocument/2006/relationships/externalLink" Target="externalLinks/externalLink142.xml"/><Relationship Id="rId19" Type="http://schemas.openxmlformats.org/officeDocument/2006/relationships/externalLink" Target="externalLinks/externalLink9.xml"/><Relationship Id="rId14" Type="http://schemas.openxmlformats.org/officeDocument/2006/relationships/externalLink" Target="externalLinks/externalLink4.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56" Type="http://schemas.openxmlformats.org/officeDocument/2006/relationships/externalLink" Target="externalLinks/externalLink46.xml"/><Relationship Id="rId77" Type="http://schemas.openxmlformats.org/officeDocument/2006/relationships/externalLink" Target="externalLinks/externalLink67.xml"/><Relationship Id="rId100" Type="http://schemas.openxmlformats.org/officeDocument/2006/relationships/externalLink" Target="externalLinks/externalLink90.xml"/><Relationship Id="rId105" Type="http://schemas.openxmlformats.org/officeDocument/2006/relationships/externalLink" Target="externalLinks/externalLink95.xml"/><Relationship Id="rId126" Type="http://schemas.openxmlformats.org/officeDocument/2006/relationships/externalLink" Target="externalLinks/externalLink116.xml"/><Relationship Id="rId147" Type="http://schemas.openxmlformats.org/officeDocument/2006/relationships/externalLink" Target="externalLinks/externalLink137.xml"/><Relationship Id="rId168"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93" Type="http://schemas.openxmlformats.org/officeDocument/2006/relationships/externalLink" Target="externalLinks/externalLink83.xml"/><Relationship Id="rId98" Type="http://schemas.openxmlformats.org/officeDocument/2006/relationships/externalLink" Target="externalLinks/externalLink88.xml"/><Relationship Id="rId121" Type="http://schemas.openxmlformats.org/officeDocument/2006/relationships/externalLink" Target="externalLinks/externalLink111.xml"/><Relationship Id="rId142" Type="http://schemas.openxmlformats.org/officeDocument/2006/relationships/externalLink" Target="externalLinks/externalLink132.xml"/><Relationship Id="rId163" Type="http://schemas.openxmlformats.org/officeDocument/2006/relationships/externalLink" Target="externalLinks/externalLink153.xml"/><Relationship Id="rId3" Type="http://schemas.openxmlformats.org/officeDocument/2006/relationships/worksheet" Target="worksheets/sheet3.xml"/><Relationship Id="rId25" Type="http://schemas.openxmlformats.org/officeDocument/2006/relationships/externalLink" Target="externalLinks/externalLink15.xml"/><Relationship Id="rId46" Type="http://schemas.openxmlformats.org/officeDocument/2006/relationships/externalLink" Target="externalLinks/externalLink36.xml"/><Relationship Id="rId67" Type="http://schemas.openxmlformats.org/officeDocument/2006/relationships/externalLink" Target="externalLinks/externalLink57.xml"/><Relationship Id="rId116" Type="http://schemas.openxmlformats.org/officeDocument/2006/relationships/externalLink" Target="externalLinks/externalLink106.xml"/><Relationship Id="rId137" Type="http://schemas.openxmlformats.org/officeDocument/2006/relationships/externalLink" Target="externalLinks/externalLink127.xml"/><Relationship Id="rId158" Type="http://schemas.openxmlformats.org/officeDocument/2006/relationships/externalLink" Target="externalLinks/externalLink148.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62" Type="http://schemas.openxmlformats.org/officeDocument/2006/relationships/externalLink" Target="externalLinks/externalLink52.xml"/><Relationship Id="rId83" Type="http://schemas.openxmlformats.org/officeDocument/2006/relationships/externalLink" Target="externalLinks/externalLink73.xml"/><Relationship Id="rId88" Type="http://schemas.openxmlformats.org/officeDocument/2006/relationships/externalLink" Target="externalLinks/externalLink78.xml"/><Relationship Id="rId111" Type="http://schemas.openxmlformats.org/officeDocument/2006/relationships/externalLink" Target="externalLinks/externalLink101.xml"/><Relationship Id="rId132" Type="http://schemas.openxmlformats.org/officeDocument/2006/relationships/externalLink" Target="externalLinks/externalLink122.xml"/><Relationship Id="rId153" Type="http://schemas.openxmlformats.org/officeDocument/2006/relationships/externalLink" Target="externalLinks/externalLink14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WDIV03\SYS\Meus%20documentos\indi%20precos\preco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cumentos\cjf\SUPRO\SUPRO%202017\SEPROF\SOLICITA&#199;&#213;ES%20DE%20PESSOAL\07%20-%20JULHO\5&#170;%20REGI&#195;O\Formulario%201%20-%20%20Folha%20de%20Pagamento%205&#170;R.xlsx" TargetMode="External"/></Relationships>
</file>

<file path=xl/externalLinks/_rels/externalLink100.xml.rels><?xml version="1.0" encoding="UTF-8" standalone="yes"?>
<Relationships xmlns="http://schemas.openxmlformats.org/package/2006/relationships"><Relationship Id="rId1" Type="http://schemas.microsoft.com/office/2006/relationships/xlExternalLinkPath/xlPathMissing" Target="RN_09HB_11202" TargetMode="External"/></Relationships>
</file>

<file path=xl/externalLinks/_rels/externalLink101.xml.rels><?xml version="1.0" encoding="UTF-8" standalone="yes"?>
<Relationships xmlns="http://schemas.openxmlformats.org/package/2006/relationships"><Relationship Id="rId1" Type="http://schemas.microsoft.com/office/2006/relationships/xlExternalLinkPath/xlPathMissing" Target="RN_09HB_PROV" TargetMode="External"/></Relationships>
</file>

<file path=xl/externalLinks/_rels/externalLink102.xml.rels><?xml version="1.0" encoding="UTF-8" standalone="yes"?>
<Relationships xmlns="http://schemas.openxmlformats.org/package/2006/relationships"><Relationship Id="rId1" Type="http://schemas.microsoft.com/office/2006/relationships/xlExternalLinkPath/xlPathMissing" Target="RN_FL_FINALI" TargetMode="External"/></Relationships>
</file>

<file path=xl/externalLinks/_rels/externalLink103.xml.rels><?xml version="1.0" encoding="UTF-8" standalone="yes"?>
<Relationships xmlns="http://schemas.openxmlformats.org/package/2006/relationships"><Relationship Id="rId1" Type="http://schemas.microsoft.com/office/2006/relationships/xlExternalLinkPath/xlPathMissing" Target="RN_SECRET_BASE_ATUAL" TargetMode="External"/></Relationships>
</file>

<file path=xl/externalLinks/_rels/externalLink104.xml.rels><?xml version="1.0" encoding="UTF-8" standalone="yes"?>
<Relationships xmlns="http://schemas.openxmlformats.org/package/2006/relationships"><Relationship Id="rId1" Type="http://schemas.microsoft.com/office/2006/relationships/xlExternalLinkPath/xlPathMissing" Target="RN_ZE_BASE_ATUAL" TargetMode="External"/></Relationships>
</file>

<file path=xl/externalLinks/_rels/externalLink105.xml.rels><?xml version="1.0" encoding="UTF-8" standalone="yes"?>
<Relationships xmlns="http://schemas.openxmlformats.org/package/2006/relationships"><Relationship Id="rId1" Type="http://schemas.microsoft.com/office/2006/relationships/xlExternalLinkPath/xlPathMissing" Target="RN_10842_PROV" TargetMode="External"/></Relationships>
</file>

<file path=xl/externalLinks/_rels/externalLink106.xml.rels><?xml version="1.0" encoding="UTF-8" standalone="yes"?>
<Relationships xmlns="http://schemas.openxmlformats.org/package/2006/relationships"><Relationship Id="rId1" Type="http://schemas.microsoft.com/office/2006/relationships/xlExternalLinkPath/xlPathMissing" Target="RN_11202_PROV" TargetMode="External"/></Relationships>
</file>

<file path=xl/externalLinks/_rels/externalLink107.xml.rels><?xml version="1.0" encoding="UTF-8" standalone="yes"?>
<Relationships xmlns="http://schemas.openxmlformats.org/package/2006/relationships"><Relationship Id="rId1" Type="http://schemas.microsoft.com/office/2006/relationships/xlExternalLinkPath/xlPathMissing" Target="RN_PROV_NOVAS_ZE" TargetMode="External"/></Relationships>
</file>

<file path=xl/externalLinks/_rels/externalLink108.xml.rels><?xml version="1.0" encoding="UTF-8" standalone="yes"?>
<Relationships xmlns="http://schemas.openxmlformats.org/package/2006/relationships"><Relationship Id="rId1" Type="http://schemas.microsoft.com/office/2006/relationships/xlExternalLinkPath/xlPathMissing" Target="RN_PROV_CARGOS_ATUAIS" TargetMode="External"/></Relationships>
</file>

<file path=xl/externalLinks/_rels/externalLink109.xml.rels><?xml version="1.0" encoding="UTF-8" standalone="yes"?>
<Relationships xmlns="http://schemas.openxmlformats.org/package/2006/relationships"><Relationship Id="rId1" Type="http://schemas.microsoft.com/office/2006/relationships/xlExternalLinkPath/xlPathMissing" Target="PB_INAT"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oletim%20Estatistico\Boletim%20Est.%20de%20Pessoal%20%20Volumes%20em%20excel\PASTAS%20e%20ARQUIVOS%20Temporarios\2007\C_Mar&#231;o\Fun&#231;&#245;es%20e%20DAs\5.1_5.2_5.3%20-%20Quantitativo%20de%20servidores%20ativos%20com%20fun&#231;&#227;o%20por%20sexo%20e%20idade.XLS" TargetMode="External"/></Relationships>
</file>

<file path=xl/externalLinks/_rels/externalLink110.xml.rels><?xml version="1.0" encoding="UTF-8" standalone="yes"?>
<Relationships xmlns="http://schemas.openxmlformats.org/package/2006/relationships"><Relationship Id="rId1" Type="http://schemas.microsoft.com/office/2006/relationships/xlExternalLinkPath/xlPathMissing" Target="PB_NOVAS_APOPEN" TargetMode="External"/></Relationships>
</file>

<file path=xl/externalLinks/_rels/externalLink111.xml.rels><?xml version="1.0" encoding="UTF-8" standalone="yes"?>
<Relationships xmlns="http://schemas.openxmlformats.org/package/2006/relationships"><Relationship Id="rId1" Type="http://schemas.microsoft.com/office/2006/relationships/xlExternalLinkPath/xlPathMissing" Target="PB_09HB_SECRET" TargetMode="External"/></Relationships>
</file>

<file path=xl/externalLinks/_rels/externalLink112.xml.rels><?xml version="1.0" encoding="UTF-8" standalone="yes"?>
<Relationships xmlns="http://schemas.openxmlformats.org/package/2006/relationships"><Relationship Id="rId1" Type="http://schemas.microsoft.com/office/2006/relationships/xlExternalLinkPath/xlPathMissing" Target="PB_FL_FINALI" TargetMode="External"/></Relationships>
</file>

<file path=xl/externalLinks/_rels/externalLink113.xml.rels><?xml version="1.0" encoding="UTF-8" standalone="yes"?>
<Relationships xmlns="http://schemas.openxmlformats.org/package/2006/relationships"><Relationship Id="rId1" Type="http://schemas.microsoft.com/office/2006/relationships/xlExternalLinkPath/xlPathMissing" Target="PB_SECRET_BASE_ATUAL" TargetMode="External"/></Relationships>
</file>

<file path=xl/externalLinks/_rels/externalLink114.xml.rels><?xml version="1.0" encoding="UTF-8" standalone="yes"?>
<Relationships xmlns="http://schemas.openxmlformats.org/package/2006/relationships"><Relationship Id="rId1" Type="http://schemas.microsoft.com/office/2006/relationships/xlExternalLinkPath/xlPathMissing" Target="PE_INAT" TargetMode="External"/></Relationships>
</file>

<file path=xl/externalLinks/_rels/externalLink115.xml.rels><?xml version="1.0" encoding="UTF-8" standalone="yes"?>
<Relationships xmlns="http://schemas.openxmlformats.org/package/2006/relationships"><Relationship Id="rId1" Type="http://schemas.microsoft.com/office/2006/relationships/xlExternalLinkPath/xlPathMissing" Target="PE_NOVAS_APOPEN" TargetMode="External"/></Relationships>
</file>

<file path=xl/externalLinks/_rels/externalLink116.xml.rels><?xml version="1.0" encoding="UTF-8" standalone="yes"?>
<Relationships xmlns="http://schemas.openxmlformats.org/package/2006/relationships"><Relationship Id="rId1" Type="http://schemas.microsoft.com/office/2006/relationships/xlExternalLinkPath/xlPathMissing" Target="PE_09HB_SECRET" TargetMode="External"/></Relationships>
</file>

<file path=xl/externalLinks/_rels/externalLink117.xml.rels><?xml version="1.0" encoding="UTF-8" standalone="yes"?>
<Relationships xmlns="http://schemas.openxmlformats.org/package/2006/relationships"><Relationship Id="rId1" Type="http://schemas.microsoft.com/office/2006/relationships/xlExternalLinkPath/xlPathMissing" Target="PE_09HB_ZE" TargetMode="External"/></Relationships>
</file>

<file path=xl/externalLinks/_rels/externalLink118.xml.rels><?xml version="1.0" encoding="UTF-8" standalone="yes"?>
<Relationships xmlns="http://schemas.openxmlformats.org/package/2006/relationships"><Relationship Id="rId1" Type="http://schemas.microsoft.com/office/2006/relationships/xlExternalLinkPath/xlPathMissing" Target="PE_09HB_10842_PROV" TargetMode="External"/></Relationships>
</file>

<file path=xl/externalLinks/_rels/externalLink119.xml.rels><?xml version="1.0" encoding="UTF-8" standalone="yes"?>
<Relationships xmlns="http://schemas.openxmlformats.org/package/2006/relationships"><Relationship Id="rId1" Type="http://schemas.microsoft.com/office/2006/relationships/xlExternalLinkPath/xlPathMissing" Target="PE_09HB_PROV_CAR_ATUAI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scal/Gerais/links.xls" TargetMode="External"/></Relationships>
</file>

<file path=xl/externalLinks/_rels/externalLink120.xml.rels><?xml version="1.0" encoding="UTF-8" standalone="yes"?>
<Relationships xmlns="http://schemas.openxmlformats.org/package/2006/relationships"><Relationship Id="rId1" Type="http://schemas.microsoft.com/office/2006/relationships/xlExternalLinkPath/xlPathMissing" Target="PE_FL_FINALI" TargetMode="External"/></Relationships>
</file>

<file path=xl/externalLinks/_rels/externalLink121.xml.rels><?xml version="1.0" encoding="UTF-8" standalone="yes"?>
<Relationships xmlns="http://schemas.openxmlformats.org/package/2006/relationships"><Relationship Id="rId1" Type="http://schemas.microsoft.com/office/2006/relationships/xlExternalLinkPath/xlPathMissing" Target="PE_SECRET_BASE_ATUAL" TargetMode="External"/></Relationships>
</file>

<file path=xl/externalLinks/_rels/externalLink122.xml.rels><?xml version="1.0" encoding="UTF-8" standalone="yes"?>
<Relationships xmlns="http://schemas.openxmlformats.org/package/2006/relationships"><Relationship Id="rId1" Type="http://schemas.microsoft.com/office/2006/relationships/xlExternalLinkPath/xlPathMissing" Target="PE_ZE_BASE_ATUAL" TargetMode="External"/></Relationships>
</file>

<file path=xl/externalLinks/_rels/externalLink123.xml.rels><?xml version="1.0" encoding="UTF-8" standalone="yes"?>
<Relationships xmlns="http://schemas.openxmlformats.org/package/2006/relationships"><Relationship Id="rId1" Type="http://schemas.microsoft.com/office/2006/relationships/xlExternalLinkPath/xlPathMissing" Target="PE_10842_PROV" TargetMode="External"/></Relationships>
</file>

<file path=xl/externalLinks/_rels/externalLink124.xml.rels><?xml version="1.0" encoding="UTF-8" standalone="yes"?>
<Relationships xmlns="http://schemas.openxmlformats.org/package/2006/relationships"><Relationship Id="rId1" Type="http://schemas.microsoft.com/office/2006/relationships/xlExternalLinkPath/xlPathMissing" Target="PE_PROV_CAR_ATUAIS" TargetMode="External"/></Relationships>
</file>

<file path=xl/externalLinks/_rels/externalLink125.xml.rels><?xml version="1.0" encoding="UTF-8" standalone="yes"?>
<Relationships xmlns="http://schemas.openxmlformats.org/package/2006/relationships"><Relationship Id="rId1" Type="http://schemas.microsoft.com/office/2006/relationships/xlExternalLinkPath/xlPathMissing" Target="AL_INAT" TargetMode="External"/></Relationships>
</file>

<file path=xl/externalLinks/_rels/externalLink126.xml.rels><?xml version="1.0" encoding="UTF-8" standalone="yes"?>
<Relationships xmlns="http://schemas.openxmlformats.org/package/2006/relationships"><Relationship Id="rId1" Type="http://schemas.microsoft.com/office/2006/relationships/xlExternalLinkPath/xlPathMissing" Target="AL_09HB_SECRET" TargetMode="External"/></Relationships>
</file>

<file path=xl/externalLinks/_rels/externalLink127.xml.rels><?xml version="1.0" encoding="UTF-8" standalone="yes"?>
<Relationships xmlns="http://schemas.openxmlformats.org/package/2006/relationships"><Relationship Id="rId1" Type="http://schemas.microsoft.com/office/2006/relationships/xlExternalLinkPath/xlPathMissing" Target="AL_09HB_ZE" TargetMode="External"/></Relationships>
</file>

<file path=xl/externalLinks/_rels/externalLink128.xml.rels><?xml version="1.0" encoding="UTF-8" standalone="yes"?>
<Relationships xmlns="http://schemas.openxmlformats.org/package/2006/relationships"><Relationship Id="rId1" Type="http://schemas.microsoft.com/office/2006/relationships/xlExternalLinkPath/xlPathMissing" Target="AL_APOPEN_BASE_ATUAL" TargetMode="External"/></Relationships>
</file>

<file path=xl/externalLinks/_rels/externalLink129.xml.rels><?xml version="1.0" encoding="UTF-8" standalone="yes"?>
<Relationships xmlns="http://schemas.openxmlformats.org/package/2006/relationships"><Relationship Id="rId1" Type="http://schemas.microsoft.com/office/2006/relationships/xlExternalLinkPath/xlPathMissing" Target="AL_SECRET"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ssuntos/Decreto%20de%20Programa&#231;&#227;o/2004/ESTUDOS%20E%20SIMULA&#199;&#213;ES/Corte_Despesas_Administrativas.xls" TargetMode="External"/></Relationships>
</file>

<file path=xl/externalLinks/_rels/externalLink130.xml.rels><?xml version="1.0" encoding="UTF-8" standalone="yes"?>
<Relationships xmlns="http://schemas.openxmlformats.org/package/2006/relationships"><Relationship Id="rId1" Type="http://schemas.microsoft.com/office/2006/relationships/xlExternalLinkPath/xlPathMissing" Target="AL_ZE_BASE_ATUAL" TargetMode="External"/></Relationships>
</file>

<file path=xl/externalLinks/_rels/externalLink131.xml.rels><?xml version="1.0" encoding="UTF-8" standalone="yes"?>
<Relationships xmlns="http://schemas.openxmlformats.org/package/2006/relationships"><Relationship Id="rId1" Type="http://schemas.microsoft.com/office/2006/relationships/xlExternalLinkPath/xlPathMissing" Target="SE_INAT" TargetMode="External"/></Relationships>
</file>

<file path=xl/externalLinks/_rels/externalLink132.xml.rels><?xml version="1.0" encoding="UTF-8" standalone="yes"?>
<Relationships xmlns="http://schemas.openxmlformats.org/package/2006/relationships"><Relationship Id="rId1" Type="http://schemas.microsoft.com/office/2006/relationships/xlExternalLinkPath/xlPathMissing" Target="AC_09HB_11.202" TargetMode="External"/></Relationships>
</file>

<file path=xl/externalLinks/_rels/externalLink133.xml.rels><?xml version="1.0" encoding="UTF-8" standalone="yes"?>
<Relationships xmlns="http://schemas.openxmlformats.org/package/2006/relationships"><Relationship Id="rId1" Type="http://schemas.microsoft.com/office/2006/relationships/xlExternalLinkPath/xlPathMissing" Target="SE_09HB_SECRET" TargetMode="External"/></Relationships>
</file>

<file path=xl/externalLinks/_rels/externalLink134.xml.rels><?xml version="1.0" encoding="UTF-8" standalone="yes"?>
<Relationships xmlns="http://schemas.openxmlformats.org/package/2006/relationships"><Relationship Id="rId1" Type="http://schemas.microsoft.com/office/2006/relationships/xlExternalLinkPath/xlPathMissing" Target="SE_09HB_ZE" TargetMode="External"/></Relationships>
</file>

<file path=xl/externalLinks/_rels/externalLink135.xml.rels><?xml version="1.0" encoding="UTF-8" standalone="yes"?>
<Relationships xmlns="http://schemas.openxmlformats.org/package/2006/relationships"><Relationship Id="rId1" Type="http://schemas.microsoft.com/office/2006/relationships/xlExternalLinkPath/xlPathMissing" Target="SE_09HB_10842" TargetMode="External"/></Relationships>
</file>

<file path=xl/externalLinks/_rels/externalLink136.xml.rels><?xml version="1.0" encoding="UTF-8" standalone="yes"?>
<Relationships xmlns="http://schemas.openxmlformats.org/package/2006/relationships"><Relationship Id="rId1" Type="http://schemas.microsoft.com/office/2006/relationships/xlExternalLinkPath/xlPathMissing" Target="SE_FL_FINALI" TargetMode="External"/></Relationships>
</file>

<file path=xl/externalLinks/_rels/externalLink137.xml.rels><?xml version="1.0" encoding="UTF-8" standalone="yes"?>
<Relationships xmlns="http://schemas.openxmlformats.org/package/2006/relationships"><Relationship Id="rId1" Type="http://schemas.microsoft.com/office/2006/relationships/xlExternalLinkPath/xlPathMissing" Target="SE_SECRET_BASE_ATUL" TargetMode="External"/></Relationships>
</file>

<file path=xl/externalLinks/_rels/externalLink138.xml.rels><?xml version="1.0" encoding="UTF-8" standalone="yes"?>
<Relationships xmlns="http://schemas.openxmlformats.org/package/2006/relationships"><Relationship Id="rId1" Type="http://schemas.microsoft.com/office/2006/relationships/xlExternalLinkPath/xlPathMissing" Target="SE_ZE_BASE_ATUAL" TargetMode="External"/></Relationships>
</file>

<file path=xl/externalLinks/_rels/externalLink139.xml.rels><?xml version="1.0" encoding="UTF-8" standalone="yes"?>
<Relationships xmlns="http://schemas.openxmlformats.org/package/2006/relationships"><Relationship Id="rId1" Type="http://schemas.microsoft.com/office/2006/relationships/xlExternalLinkPath/xlPathMissing" Target="SE_10842_PROV"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Startup" Target="Excel/vinculo/vinculo.xls" TargetMode="External"/></Relationships>
</file>

<file path=xl/externalLinks/_rels/externalLink140.xml.rels><?xml version="1.0" encoding="UTF-8" standalone="yes"?>
<Relationships xmlns="http://schemas.openxmlformats.org/package/2006/relationships"><Relationship Id="rId1" Type="http://schemas.microsoft.com/office/2006/relationships/xlExternalLinkPath/xlPathMissing" Target="BA_INAT" TargetMode="External"/></Relationships>
</file>

<file path=xl/externalLinks/_rels/externalLink141.xml.rels><?xml version="1.0" encoding="UTF-8" standalone="yes"?>
<Relationships xmlns="http://schemas.openxmlformats.org/package/2006/relationships"><Relationship Id="rId1" Type="http://schemas.microsoft.com/office/2006/relationships/xlExternalLinkPath/xlPathMissing" Target="BA_09HB_SECRET" TargetMode="External"/></Relationships>
</file>

<file path=xl/externalLinks/_rels/externalLink142.xml.rels><?xml version="1.0" encoding="UTF-8" standalone="yes"?>
<Relationships xmlns="http://schemas.openxmlformats.org/package/2006/relationships"><Relationship Id="rId1" Type="http://schemas.microsoft.com/office/2006/relationships/xlExternalLinkPath/xlPathMissing" Target="BA_FL_FINALI" TargetMode="External"/></Relationships>
</file>

<file path=xl/externalLinks/_rels/externalLink143.xml.rels><?xml version="1.0" encoding="UTF-8" standalone="yes"?>
<Relationships xmlns="http://schemas.openxmlformats.org/package/2006/relationships"><Relationship Id="rId1" Type="http://schemas.microsoft.com/office/2006/relationships/xlExternalLinkPath/xlPathMissing" Target="AC_Z_E"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Dibap/Sucap/Publica&#231;&#245;es/Relat&#243;rio%20infla&#231;&#227;o/2006/Junho-2006/V&#237;nculos%20-%20sucap.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NTPROD\ASTEC\Excel\vinculo\vinculo.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DOCUME~1/PauloRF/CONFIG~1/Temp/Yvan.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Usuarios/Mychelle/Proje&#231;&#227;o_Outras_Vinculadas/Dividendos/1%20Dividendos%202005%20Regime%20de%20caixa.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NTPROD\ASTEC\1998\Mensagem\Graficos_mensagem%2099.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Users/jangmar/AppData/Local/Temp/Mensagem%20n.&#186;%20023_2013%20-%20CFIN_CSJ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rfs/AppData/Local/Microsoft/Windows/Temporary%20Internet%20Files/Content.Outlook/KNQ3623T/ANEXO%201.1%20FORMUL&#193;RIO%201-%20QDD%20PARA%20ACERTOS%20DE%20FOLHA%20-%203&#170;%20Regi&#227;o%20(V.1).xlsx"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2013/PLOA%202014/PESSOAL/1%20-%20Pr&#233;-Limites/10_2013.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Documents%20and%20Settings/quirino/Configura&#231;&#245;es%20locais/Temporary%20Internet%20Files/Content.IE5/GQGKRKS1/2009/PLOA%202010/1%20-%20Pr&#233;-Limites/_04_TETO%20PARLAMENTAR%202010.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Ssof0036\ExecFin\2006\Discricion&#225;rias\Avalia&#231;&#227;o%20Plurianual\Discricion&#225;rias%20Exceto%20PPI%20e%20Cr&#233;ditos%20Extraordin&#225;rios\SECAD%20-%20Ernani\2003\Di&#225;rias&amp;Passagens\2003-06-12%20MC%20Limites.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pfls03\SEAFI\CGDPS\2020\10_Proposta%20Or&#231;ament&#225;ria\PLOA\PLOA%202021\PESSOAL\1%20-%20Pr&#233;%20Limites\Pr&#233;-Limites%202021_Planilha%20Bas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Meus%20documentos/FRS%20-%20SPE/SPE%20-%20Coord.da%20&#193;rea%20Externa/(Conjuntura%20SPE)%20PSE/Q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rfoc051l\Marylda\TEMP\Royalties%20fonte%20138%201999-2000-20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06/Discricion&#225;rias/Despesas%20de%20Funcionamento/SECAD%20-%20Ernani/2003/Di&#225;rias&amp;Passagens/2003-06-12%20MC%20Limit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po-4161\1_Dados\DOCUME~1\marina\CONFIG~1\Temp\Formul&#225;rio%208%20-%20Altera&#231;&#227;o%20de%20QDD%20-%20ED%2091%20E%2092_%20vers&#227;o%20m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se\assec_dados\WINDOWS\TEMP\SERHI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ibap/Sucap/Balan&#231;os/Bop-99/Balan&#231;o/BALAN&#199;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EAEO/ACOMPANHAMENTO%20PROGRAMA&#199;&#195;O%202008/CAPTA&#199;&#213;ES%20INTRANET%20(PROVIMENTOS+PASSIVOS+CARGOS_FUN&#199;&#213;ES)/MAIO/RETORNO%20PESSOAL/CORRIGIDOS/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nts%20and%20Settings/Quirino/Configura&#231;&#245;es%20locais/Temporary%20Internet%20Files/OLK3/TECNOLOGIA%20MILITAR/%23TEC%20MILITAR%20ago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Quirino/Configura&#231;&#245;es%20locais/Temporary%20Internet%20Files/OLK3/SOF%20-%20Pr&#233;-limites%202010%20MPU%20Consolidado%2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008/Reestrut%20de%20Longo%20Prazo/Reestrutura&#231;&#245;es_2008_2011_OficialAjustad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TST11\SYS\Or&#231;amentos\ORC2001\CALCULA%20LIMITE%20P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quirino/AppData/Local/Temp/2011/PLOA%202012_PESSOAL/1%20-%20Pr&#233;-Limites/_01_CONCURSOS%202011%20E%202012_TODO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excel/NFSP/Arquivo%20Morto/Acerto_97_98_(2).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OR&#199;AMENTO.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iplo5\DIPLO5\documentos\Relatorios\Qdo%20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xcel/NFSP/Parametr.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ival137\D\Arquivos%20Fl&#225;vio\1DADOS\1dados%202010\OR&#199;AMENTO%202010\MAPAS%20DE%20EXECU&#199;&#195;O\MAPA%20SEMANAL\SJES\MAR\23.03.2010\Mapa%202010%20-%20SJES%2023.03.201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ival137\d\Arquivos%20Fl&#225;vio\1DADOS\1dados%202010\OR&#199;AMENTO%202010\MAPAS%20DE%20EXECU&#199;&#195;O\MAPA%20SEMANAL\SJRJ\ABR\08.04.2010\Mapa%202010%20SJRJ%2008.04.20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ival151\1dados\1dados\SEAVAL\Mapas%20de%20Execu&#231;&#227;o\MAPAS%202006\JUN%202006\MAPA%2006%20JU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Excel/vinculo/vinculo.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iplo5\docexel\ARQUIVOSDIPLO5\documentos\PROPOSTA\99po\99PO0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r&#231;amentos/ORC2001/CALCULA%20LIMITE%20P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Temp/Or&#231;amentos/ORC2001/CALCULA%20LIMITE%20PES.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OCUME~1/jangmar/CONFIG~1/Temp/CGDPS/2010/PLOA%202011_PESSOAL/2%20-%20Limites/_04_TETO%20PARLAMENTAR%20201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ofsv003v\seafi\CGDPS\2010\PLOA%202011_PESSOAL\2%20-%20Limites\_04_TETO%20PARLAMENTAR%20201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quirino/AppData/Local/Temp/2011/PLOA%202012_PESSOAL/1%20-%20Pr&#233;-Limites/_04_TETO%20PARLAMENTA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PROD\ASTEC\Assuntos\Par&#226;metros\SPE\SPE_PLO%202001_fina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DOCUME~1/anabesc/CONFIG~1/Temp/Classifica200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Tseseaeo02\arquivos%20seaeo\ACOMPANHAMENTO%20PROGRAMA&#199;&#195;O%202006\PROGRAMA&#199;&#195;O-AGO-SET-PESSOAL\EXEC%20PES%20JAN%20AGO%20MENSAL%202006.xls"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BA_SECRET_BASE_ATUAL"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BA_ZE_BASE_ATUAL"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MG_INAT"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iplo5\docexel\ARQUIVOSDIPLO5\documentos\PROPOSTA\00po\00PO01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Tseseaeo02\arquivos%20seaeo\ACOMPANHAMENTO%20PROGRAMA&#199;&#195;O%202006\CONSOLIDADO_EXECUTADO%2014_06.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AC_SECRET"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AC_Z.E"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iplo5\docexel\ARQUIVOSDIPLO5\documentos\PROPOSTA\00po\00PO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3/Benef&#237;cios%20ao%20Servidor%20-%202013/Acompanhamento%20da%20Proje&#231;&#227;o%20-%202013/BASE_EXEC_BENEFICIOS_2013.xls"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AC_11202"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AM_INAT"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AM_SECRET_09HB"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AM_ZE_09HB"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AM_10842_09HB"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AM_11202_09HB"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AM_FL_FINALI"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2010/Proje&#231;&#245;es%20Pessoal/_Judic.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quirino/AppData/Local/Temp/2010/PLOA%202011_PESSOAL/2%20-%20Limites/Limites%202011_Aut&#243;grafo.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2009/PLOA%202010/1%20-%20Pr&#233;-Limites/_04_TETO%20PARLAMENTAR%20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julioams/Configura&#231;&#245;es%20locais/Temporary%20Internet%20Files/OLK1/dados%20do%20emprego%20celetista%20RAIS%20e%20CAGED%20(2).xls"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AM_SECRET"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AM_ZE_BASE_ATUAL"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AM_10842_PROV"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AM_11202_PROV" TargetMode="External"/></Relationships>
</file>

<file path=xl/externalLinks/_rels/externalLink64.xml.rels><?xml version="1.0" encoding="UTF-8" standalone="yes"?>
<Relationships xmlns="http://schemas.openxmlformats.org/package/2006/relationships"><Relationship Id="rId1" Type="http://schemas.microsoft.com/office/2006/relationships/xlExternalLinkPath/xlPathMissing" Target="PA_INAT"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PA_09HB_SECRET" TargetMode="External"/></Relationships>
</file>

<file path=xl/externalLinks/_rels/externalLink66.xml.rels><?xml version="1.0" encoding="UTF-8" standalone="yes"?>
<Relationships xmlns="http://schemas.openxmlformats.org/package/2006/relationships"><Relationship Id="rId1" Type="http://schemas.microsoft.com/office/2006/relationships/xlExternalLinkPath/xlPathMissing" Target="PA_10842_09HB" TargetMode="External"/></Relationships>
</file>

<file path=xl/externalLinks/_rels/externalLink67.xml.rels><?xml version="1.0" encoding="UTF-8" standalone="yes"?>
<Relationships xmlns="http://schemas.openxmlformats.org/package/2006/relationships"><Relationship Id="rId1" Type="http://schemas.microsoft.com/office/2006/relationships/xlExternalLinkPath/xlPathMissing" Target="PA_FL_FINALI" TargetMode="External"/></Relationships>
</file>

<file path=xl/externalLinks/_rels/externalLink68.xml.rels><?xml version="1.0" encoding="UTF-8" standalone="yes"?>
<Relationships xmlns="http://schemas.openxmlformats.org/package/2006/relationships"><Relationship Id="rId1" Type="http://schemas.microsoft.com/office/2006/relationships/xlExternalLinkPath/xlPathMissing" Target="PA_SECRET" TargetMode="External"/></Relationships>
</file>

<file path=xl/externalLinks/_rels/externalLink69.xml.rels><?xml version="1.0" encoding="UTF-8" standalone="yes"?>
<Relationships xmlns="http://schemas.openxmlformats.org/package/2006/relationships"><Relationship Id="rId1" Type="http://schemas.microsoft.com/office/2006/relationships/xlExternalLinkPath/xlPathMissing" Target="PA_10842_PROV"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spe/Meus%20documentos/SPE/Conjuntura%20-%20Emprego/PME/evolu&#231;&#227;o.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Temp/Or&#231;amentos/ORC2001/CALCULO%20LIMITE%20OCC.XLS" TargetMode="External"/></Relationships>
</file>

<file path=xl/externalLinks/_rels/externalLink71.xml.rels><?xml version="1.0" encoding="UTF-8" standalone="yes"?>
<Relationships xmlns="http://schemas.openxmlformats.org/package/2006/relationships"><Relationship Id="rId1" Type="http://schemas.microsoft.com/office/2006/relationships/xlExternalLinkPath/xlPathMissing" Target="PA_11202_PROV" TargetMode="External"/></Relationships>
</file>

<file path=xl/externalLinks/_rels/externalLink72.xml.rels><?xml version="1.0" encoding="UTF-8" standalone="yes"?>
<Relationships xmlns="http://schemas.openxmlformats.org/package/2006/relationships"><Relationship Id="rId1" Type="http://schemas.microsoft.com/office/2006/relationships/xlExternalLinkPath/xlPathMissing" Target="MA_INAT" TargetMode="External"/></Relationships>
</file>

<file path=xl/externalLinks/_rels/externalLink73.xml.rels><?xml version="1.0" encoding="UTF-8" standalone="yes"?>
<Relationships xmlns="http://schemas.openxmlformats.org/package/2006/relationships"><Relationship Id="rId1" Type="http://schemas.microsoft.com/office/2006/relationships/xlExternalLinkPath/xlPathMissing" Target="MA_09HB_SECRET" TargetMode="External"/></Relationships>
</file>

<file path=xl/externalLinks/_rels/externalLink74.xml.rels><?xml version="1.0" encoding="UTF-8" standalone="yes"?>
<Relationships xmlns="http://schemas.openxmlformats.org/package/2006/relationships"><Relationship Id="rId1" Type="http://schemas.microsoft.com/office/2006/relationships/xlExternalLinkPath/xlPathMissing" Target="MA_FL_FINALI" TargetMode="External"/></Relationships>
</file>

<file path=xl/externalLinks/_rels/externalLink75.xml.rels><?xml version="1.0" encoding="UTF-8" standalone="yes"?>
<Relationships xmlns="http://schemas.openxmlformats.org/package/2006/relationships"><Relationship Id="rId1" Type="http://schemas.microsoft.com/office/2006/relationships/xlExternalLinkPath/xlPathMissing" Target="MA_SECRET"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PI_INAT" TargetMode="External"/></Relationships>
</file>

<file path=xl/externalLinks/_rels/externalLink77.xml.rels><?xml version="1.0" encoding="UTF-8" standalone="yes"?>
<Relationships xmlns="http://schemas.openxmlformats.org/package/2006/relationships"><Relationship Id="rId1" Type="http://schemas.microsoft.com/office/2006/relationships/xlExternalLinkPath/xlPathMissing" Target="PI_INAT_NOVAS_APOPEN" TargetMode="External"/></Relationships>
</file>

<file path=xl/externalLinks/_rels/externalLink78.xml.rels><?xml version="1.0" encoding="UTF-8" standalone="yes"?>
<Relationships xmlns="http://schemas.openxmlformats.org/package/2006/relationships"><Relationship Id="rId1" Type="http://schemas.microsoft.com/office/2006/relationships/xlExternalLinkPath/xlPathMissing" Target="PI_09HB_SECRET" TargetMode="External"/></Relationships>
</file>

<file path=xl/externalLinks/_rels/externalLink79.xml.rels><?xml version="1.0" encoding="UTF-8" standalone="yes"?>
<Relationships xmlns="http://schemas.openxmlformats.org/package/2006/relationships"><Relationship Id="rId1" Type="http://schemas.microsoft.com/office/2006/relationships/xlExternalLinkPath/xlPathMissing" Target="PI_09HB_ZE"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POFSCLU02\SECAO$\EET-1%20ATIVIDADES\Relatorio%20CAT\Fontes%20e%20PROCTAB\PROCTAB%20-%20Processamento%20das%20tabelas\BASE\SA&#205;DAS%20-%20base.xls" TargetMode="External"/></Relationships>
</file>

<file path=xl/externalLinks/_rels/externalLink80.xml.rels><?xml version="1.0" encoding="UTF-8" standalone="yes"?>
<Relationships xmlns="http://schemas.openxmlformats.org/package/2006/relationships"><Relationship Id="rId1" Type="http://schemas.microsoft.com/office/2006/relationships/xlExternalLinkPath/xlPathMissing" Target="PI_10842_09HB"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Temp/Or&#231;amentos/Orc1999/EXEC99.xls" TargetMode="External"/></Relationships>
</file>

<file path=xl/externalLinks/_rels/externalLink82.xml.rels><?xml version="1.0" encoding="UTF-8" standalone="yes"?>
<Relationships xmlns="http://schemas.openxmlformats.org/package/2006/relationships"><Relationship Id="rId1" Type="http://schemas.microsoft.com/office/2006/relationships/xlExternalLinkPath/xlPathMissing" Target="PI_09HB_PROV" TargetMode="External"/></Relationships>
</file>

<file path=xl/externalLinks/_rels/externalLink83.xml.rels><?xml version="1.0" encoding="UTF-8" standalone="yes"?>
<Relationships xmlns="http://schemas.openxmlformats.org/package/2006/relationships"><Relationship Id="rId1" Type="http://schemas.microsoft.com/office/2006/relationships/xlExternalLinkPath/xlPathMissing" Target="PI_FL_FINALI"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PI_SECRET_BASE_ATUAL" TargetMode="External"/></Relationships>
</file>

<file path=xl/externalLinks/_rels/externalLink85.xml.rels><?xml version="1.0" encoding="UTF-8" standalone="yes"?>
<Relationships xmlns="http://schemas.openxmlformats.org/package/2006/relationships"><Relationship Id="rId1" Type="http://schemas.microsoft.com/office/2006/relationships/xlExternalLinkPath/xlPathMissing" Target="PI_SERV_BASE_ATUAL_ZE" TargetMode="External"/></Relationships>
</file>

<file path=xl/externalLinks/_rels/externalLink86.xml.rels><?xml version="1.0" encoding="UTF-8" standalone="yes"?>
<Relationships xmlns="http://schemas.openxmlformats.org/package/2006/relationships"><Relationship Id="rId1" Type="http://schemas.microsoft.com/office/2006/relationships/xlExternalLinkPath/xlPathMissing" Target="PI_10842_PROV"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CE_INAT" TargetMode="External"/></Relationships>
</file>

<file path=xl/externalLinks/_rels/externalLink88.xml.rels><?xml version="1.0" encoding="UTF-8" standalone="yes"?>
<Relationships xmlns="http://schemas.openxmlformats.org/package/2006/relationships"><Relationship Id="rId1" Type="http://schemas.microsoft.com/office/2006/relationships/xlExternalLinkPath/xlPathMissing" Target="CE_NOVAS_APOPEN" TargetMode="External"/></Relationships>
</file>

<file path=xl/externalLinks/_rels/externalLink89.xml.rels><?xml version="1.0" encoding="UTF-8" standalone="yes"?>
<Relationships xmlns="http://schemas.openxmlformats.org/package/2006/relationships"><Relationship Id="rId1" Type="http://schemas.microsoft.com/office/2006/relationships/xlExternalLinkPath/xlPathMissing" Target="CE_09HB_SECRET"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MA/AGRICOLA.XLS" TargetMode="External"/></Relationships>
</file>

<file path=xl/externalLinks/_rels/externalLink90.xml.rels><?xml version="1.0" encoding="UTF-8" standalone="yes"?>
<Relationships xmlns="http://schemas.openxmlformats.org/package/2006/relationships"><Relationship Id="rId1" Type="http://schemas.microsoft.com/office/2006/relationships/xlExternalLinkPath/xlPathMissing" Target="CE_09HB_ZE" TargetMode="External"/></Relationships>
</file>

<file path=xl/externalLinks/_rels/externalLink91.xml.rels><?xml version="1.0" encoding="UTF-8" standalone="yes"?>
<Relationships xmlns="http://schemas.openxmlformats.org/package/2006/relationships"><Relationship Id="rId1" Type="http://schemas.microsoft.com/office/2006/relationships/xlExternalLinkPath/xlPathMissing" Target="CE_09HB_10842" TargetMode="External"/></Relationships>
</file>

<file path=xl/externalLinks/_rels/externalLink92.xml.rels><?xml version="1.0" encoding="UTF-8" standalone="yes"?>
<Relationships xmlns="http://schemas.openxmlformats.org/package/2006/relationships"><Relationship Id="rId1" Type="http://schemas.microsoft.com/office/2006/relationships/xlExternalLinkPath/xlPathMissing" Target="CE_FL_FINALI"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CE_SECRET" TargetMode="External"/></Relationships>
</file>

<file path=xl/externalLinks/_rels/externalLink94.xml.rels><?xml version="1.0" encoding="UTF-8" standalone="yes"?>
<Relationships xmlns="http://schemas.openxmlformats.org/package/2006/relationships"><Relationship Id="rId1" Type="http://schemas.microsoft.com/office/2006/relationships/xlExternalLinkPath/xlPathMissing" Target="CE_ZE_BASE_ATUAL" TargetMode="External"/></Relationships>
</file>

<file path=xl/externalLinks/_rels/externalLink95.xml.rels><?xml version="1.0" encoding="UTF-8" standalone="yes"?>
<Relationships xmlns="http://schemas.openxmlformats.org/package/2006/relationships"><Relationship Id="rId1" Type="http://schemas.microsoft.com/office/2006/relationships/xlExternalLinkPath/xlPathMissing" Target="CE_10842_PROV" TargetMode="External"/></Relationships>
</file>

<file path=xl/externalLinks/_rels/externalLink96.xml.rels><?xml version="1.0" encoding="UTF-8" standalone="yes"?>
<Relationships xmlns="http://schemas.openxmlformats.org/package/2006/relationships"><Relationship Id="rId1" Type="http://schemas.microsoft.com/office/2006/relationships/xlExternalLinkPath/xlPathMissing" Target="RN_INAT" TargetMode="External"/></Relationships>
</file>

<file path=xl/externalLinks/_rels/externalLink97.xml.rels><?xml version="1.0" encoding="UTF-8" standalone="yes"?>
<Relationships xmlns="http://schemas.openxmlformats.org/package/2006/relationships"><Relationship Id="rId1" Type="http://schemas.microsoft.com/office/2006/relationships/xlExternalLinkPath/xlPathMissing" Target="RN_09HB_SECRET" TargetMode="External"/></Relationships>
</file>

<file path=xl/externalLinks/_rels/externalLink98.xml.rels><?xml version="1.0" encoding="UTF-8" standalone="yes"?>
<Relationships xmlns="http://schemas.openxmlformats.org/package/2006/relationships"><Relationship Id="rId1" Type="http://schemas.microsoft.com/office/2006/relationships/xlExternalLinkPath/xlPathMissing" Target="RN_09HB_ZE" TargetMode="External"/></Relationships>
</file>

<file path=xl/externalLinks/_rels/externalLink99.xml.rels><?xml version="1.0" encoding="UTF-8" standalone="yes"?>
<Relationships xmlns="http://schemas.openxmlformats.org/package/2006/relationships"><Relationship Id="rId1" Type="http://schemas.microsoft.com/office/2006/relationships/xlExternalLinkPath/xlPathMissing" Target="RN_10842_09H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PC FIPE"/>
      <sheetName val="FIPE taxas"/>
      <sheetName val="ICVDIEESE"/>
      <sheetName val="INPC"/>
      <sheetName val="entrada"/>
      <sheetName val="FIPEQS"/>
      <sheetName val="entrada fatconv"/>
      <sheetName val="entrada deflat"/>
      <sheetName val="indice fatconv"/>
      <sheetName val="calculo fatconv"/>
      <sheetName val="calculo fatconv anual"/>
      <sheetName val="Fipe-LINK"/>
      <sheetName val="fipe link pond"/>
      <sheetName val="custos taxas 12m"/>
      <sheetName val="custos taxas"/>
      <sheetName val="IPA-CU-LINK"/>
      <sheetName val="Custos INDICE"/>
      <sheetName val="IPA ago94=100"/>
      <sheetName val="custos e precos"/>
      <sheetName val="IPA taxas"/>
      <sheetName val="IPA taxas 12m"/>
      <sheetName val="FIPE 12m"/>
      <sheetName val="IPA entrada"/>
      <sheetName val="IGPhist"/>
      <sheetName val="fipenovo_mensal_taxa"/>
      <sheetName val="fipenovo_mensal_indice_aux"/>
      <sheetName val="fipenovo_mensal_indice"/>
      <sheetName val="dolar"/>
      <sheetName val="FIPE ago94=100"/>
      <sheetName val="saida fatconv"/>
      <sheetName val="saída deflat"/>
      <sheetName val="PR1"/>
      <sheetName val="PR2"/>
      <sheetName val="gpr1"/>
      <sheetName val="gpr2"/>
      <sheetName val="gpr3"/>
      <sheetName val="inpc79"/>
      <sheetName val="cat combustiveis"/>
      <sheetName val="cat aux_vti_n100"/>
      <sheetName val="ICMS histórico"/>
      <sheetName val="cat entra"/>
      <sheetName val="cat pesos"/>
      <sheetName val="cat varpond"/>
      <sheetName val="cat indice jan97"/>
      <sheetName val="cat indice nominal"/>
      <sheetName val="cat nom mes"/>
      <sheetName val="cat nom ac"/>
      <sheetName val="cat nom 12m"/>
      <sheetName val="cat real"/>
      <sheetName val="cat real mes"/>
      <sheetName val="cat real ac"/>
      <sheetName val="cat real 12m"/>
      <sheetName val="catpesossaida"/>
      <sheetName val="ICMS_CNAE"/>
      <sheetName val="cat varejo"/>
      <sheetName val="cat aux_vti_mt"/>
      <sheetName val="ARRECADAÇÃO"/>
      <sheetName val="ind_preco"/>
      <sheetName val="AUX ind_preco"/>
      <sheetName val="ind correspondnt aa Arrecadacao"/>
      <sheetName val="Arrecadação REAL"/>
      <sheetName val="NOMINAL"/>
      <sheetName val="REAL"/>
      <sheetName val="Plan2"/>
      <sheetName val="BDPARAM3 "/>
      <sheetName val="dias_úteis_sel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JCE"/>
      <sheetName val="SJRN"/>
      <sheetName val="SJPB"/>
      <sheetName val="SJPE"/>
      <sheetName val="SJAL"/>
      <sheetName val="SJSE"/>
      <sheetName val="TRF"/>
      <sheetName val="Folha de Pagamento"/>
      <sheetName val="ANEXO 1.ACERTOS DE FOLHA NORMAL"/>
      <sheetName val="QDD - ANEXO 1.1"/>
      <sheetName val="ESPELHO1"/>
      <sheetName val="ANEXO 2.IND. E REST."/>
      <sheetName val="Plan2"/>
      <sheetName val="ANEXO 3.RESTOS A PAGAR"/>
      <sheetName val="ANEXO 4. PASSIVOS IRRELEVANTES"/>
      <sheetName val="Apoio"/>
      <sheetName val="ANEXO 5. IND FERIAS MAGISTRADOS"/>
      <sheetName val="Auxiliar"/>
      <sheetName val="Pla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00.xml><?xml version="1.0" encoding="utf-8"?>
<externalLink xmlns="http://schemas.openxmlformats.org/spreadsheetml/2006/main">
  <externalBook xmlns:r="http://schemas.openxmlformats.org/officeDocument/2006/relationships" r:id="rId1">
    <sheetNames>
      <sheetName val="RN_09HB_11202"/>
    </sheetNames>
    <sheetDataSet>
      <sheetData sheetId="0" refreshError="1"/>
    </sheetDataSet>
  </externalBook>
</externalLink>
</file>

<file path=xl/externalLinks/externalLink101.xml><?xml version="1.0" encoding="utf-8"?>
<externalLink xmlns="http://schemas.openxmlformats.org/spreadsheetml/2006/main">
  <externalBook xmlns:r="http://schemas.openxmlformats.org/officeDocument/2006/relationships" r:id="rId1">
    <sheetNames>
      <sheetName val="RN_09HB_PROV"/>
    </sheetNames>
    <sheetDataSet>
      <sheetData sheetId="0" refreshError="1"/>
    </sheetDataSet>
  </externalBook>
</externalLink>
</file>

<file path=xl/externalLinks/externalLink102.xml><?xml version="1.0" encoding="utf-8"?>
<externalLink xmlns="http://schemas.openxmlformats.org/spreadsheetml/2006/main">
  <externalBook xmlns:r="http://schemas.openxmlformats.org/officeDocument/2006/relationships" r:id="rId1">
    <sheetNames>
      <sheetName val="RN_FL_FINALI"/>
    </sheetNames>
    <sheetDataSet>
      <sheetData sheetId="0" refreshError="1"/>
    </sheetDataSet>
  </externalBook>
</externalLink>
</file>

<file path=xl/externalLinks/externalLink103.xml><?xml version="1.0" encoding="utf-8"?>
<externalLink xmlns="http://schemas.openxmlformats.org/spreadsheetml/2006/main">
  <externalBook xmlns:r="http://schemas.openxmlformats.org/officeDocument/2006/relationships" r:id="rId1">
    <sheetNames>
      <sheetName val="RN_SECRET_BASE_ATUAL"/>
    </sheetNames>
    <sheetDataSet>
      <sheetData sheetId="0" refreshError="1"/>
    </sheetDataSet>
  </externalBook>
</externalLink>
</file>

<file path=xl/externalLinks/externalLink104.xml><?xml version="1.0" encoding="utf-8"?>
<externalLink xmlns="http://schemas.openxmlformats.org/spreadsheetml/2006/main">
  <externalBook xmlns:r="http://schemas.openxmlformats.org/officeDocument/2006/relationships" r:id="rId1">
    <sheetNames>
      <sheetName val="RN_ZE_BASE_ATUAL"/>
    </sheetNames>
    <sheetDataSet>
      <sheetData sheetId="0" refreshError="1"/>
    </sheetDataSet>
  </externalBook>
</externalLink>
</file>

<file path=xl/externalLinks/externalLink105.xml><?xml version="1.0" encoding="utf-8"?>
<externalLink xmlns="http://schemas.openxmlformats.org/spreadsheetml/2006/main">
  <externalBook xmlns:r="http://schemas.openxmlformats.org/officeDocument/2006/relationships" r:id="rId1">
    <sheetNames>
      <sheetName val="RN_10842_PROV"/>
    </sheetNames>
    <sheetDataSet>
      <sheetData sheetId="0" refreshError="1"/>
    </sheetDataSet>
  </externalBook>
</externalLink>
</file>

<file path=xl/externalLinks/externalLink106.xml><?xml version="1.0" encoding="utf-8"?>
<externalLink xmlns="http://schemas.openxmlformats.org/spreadsheetml/2006/main">
  <externalBook xmlns:r="http://schemas.openxmlformats.org/officeDocument/2006/relationships" r:id="rId1">
    <sheetNames>
      <sheetName val="RN_11202_PROV"/>
    </sheetNames>
    <sheetDataSet>
      <sheetData sheetId="0" refreshError="1"/>
    </sheetDataSet>
  </externalBook>
</externalLink>
</file>

<file path=xl/externalLinks/externalLink107.xml><?xml version="1.0" encoding="utf-8"?>
<externalLink xmlns="http://schemas.openxmlformats.org/spreadsheetml/2006/main">
  <externalBook xmlns:r="http://schemas.openxmlformats.org/officeDocument/2006/relationships" r:id="rId1">
    <sheetNames>
      <sheetName val="RN_PROV_NOVAS_ZE"/>
    </sheetNames>
    <sheetDataSet>
      <sheetData sheetId="0" refreshError="1"/>
    </sheetDataSet>
  </externalBook>
</externalLink>
</file>

<file path=xl/externalLinks/externalLink108.xml><?xml version="1.0" encoding="utf-8"?>
<externalLink xmlns="http://schemas.openxmlformats.org/spreadsheetml/2006/main">
  <externalBook xmlns:r="http://schemas.openxmlformats.org/officeDocument/2006/relationships" r:id="rId1">
    <sheetNames>
      <sheetName val="RN_PROV_CARGOS_ATUAIS"/>
    </sheetNames>
    <sheetDataSet>
      <sheetData sheetId="0" refreshError="1"/>
    </sheetDataSet>
  </externalBook>
</externalLink>
</file>

<file path=xl/externalLinks/externalLink109.xml><?xml version="1.0" encoding="utf-8"?>
<externalLink xmlns="http://schemas.openxmlformats.org/spreadsheetml/2006/main">
  <externalBook xmlns:r="http://schemas.openxmlformats.org/officeDocument/2006/relationships" r:id="rId1">
    <sheetNames>
      <sheetName val="PB_INAT"/>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ol 5.1"/>
      <sheetName val="Bol 5.2"/>
      <sheetName val="Tabela capturada do DSS "/>
      <sheetName val="Bol 5.3"/>
      <sheetName val="Plan1"/>
      <sheetName val="Tabela DSS Escolaridade"/>
      <sheetName val="Tabela DAS para a Tab 5.3"/>
      <sheetName val="Tabela do DSS ANO - 1996 a 1998"/>
      <sheetName val="Tabela do DSS ANO (mes atual)"/>
      <sheetName val="Tabela capturada do DSS ANO"/>
      <sheetName val="Tabela 2.2 - conferência"/>
      <sheetName val="Bol 5_2"/>
      <sheetName val="#RE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sheetData sheetId="12" refreshError="1"/>
    </sheetDataSet>
  </externalBook>
</externalLink>
</file>

<file path=xl/externalLinks/externalLink110.xml><?xml version="1.0" encoding="utf-8"?>
<externalLink xmlns="http://schemas.openxmlformats.org/spreadsheetml/2006/main">
  <externalBook xmlns:r="http://schemas.openxmlformats.org/officeDocument/2006/relationships" r:id="rId1">
    <sheetNames>
      <sheetName val="PB_NOVAS_APOPEN"/>
    </sheetNames>
    <sheetDataSet>
      <sheetData sheetId="0" refreshError="1"/>
    </sheetDataSet>
  </externalBook>
</externalLink>
</file>

<file path=xl/externalLinks/externalLink111.xml><?xml version="1.0" encoding="utf-8"?>
<externalLink xmlns="http://schemas.openxmlformats.org/spreadsheetml/2006/main">
  <externalBook xmlns:r="http://schemas.openxmlformats.org/officeDocument/2006/relationships" r:id="rId1">
    <sheetNames>
      <sheetName val="PB_09HB_SECRET"/>
    </sheetNames>
    <sheetDataSet>
      <sheetData sheetId="0" refreshError="1"/>
    </sheetDataSet>
  </externalBook>
</externalLink>
</file>

<file path=xl/externalLinks/externalLink112.xml><?xml version="1.0" encoding="utf-8"?>
<externalLink xmlns="http://schemas.openxmlformats.org/spreadsheetml/2006/main">
  <externalBook xmlns:r="http://schemas.openxmlformats.org/officeDocument/2006/relationships" r:id="rId1">
    <sheetNames>
      <sheetName val="PB_FL_FINALI"/>
    </sheetNames>
    <sheetDataSet>
      <sheetData sheetId="0" refreshError="1"/>
    </sheetDataSet>
  </externalBook>
</externalLink>
</file>

<file path=xl/externalLinks/externalLink113.xml><?xml version="1.0" encoding="utf-8"?>
<externalLink xmlns="http://schemas.openxmlformats.org/spreadsheetml/2006/main">
  <externalBook xmlns:r="http://schemas.openxmlformats.org/officeDocument/2006/relationships" r:id="rId1">
    <sheetNames>
      <sheetName val="PB_SECRET_BASE_ATUAL"/>
    </sheetNames>
    <sheetDataSet>
      <sheetData sheetId="0" refreshError="1"/>
    </sheetDataSet>
  </externalBook>
</externalLink>
</file>

<file path=xl/externalLinks/externalLink114.xml><?xml version="1.0" encoding="utf-8"?>
<externalLink xmlns="http://schemas.openxmlformats.org/spreadsheetml/2006/main">
  <externalBook xmlns:r="http://schemas.openxmlformats.org/officeDocument/2006/relationships" r:id="rId1">
    <sheetNames>
      <sheetName val="PE_INAT"/>
    </sheetNames>
    <sheetDataSet>
      <sheetData sheetId="0" refreshError="1"/>
    </sheetDataSet>
  </externalBook>
</externalLink>
</file>

<file path=xl/externalLinks/externalLink115.xml><?xml version="1.0" encoding="utf-8"?>
<externalLink xmlns="http://schemas.openxmlformats.org/spreadsheetml/2006/main">
  <externalBook xmlns:r="http://schemas.openxmlformats.org/officeDocument/2006/relationships" r:id="rId1">
    <sheetNames>
      <sheetName val="PE_NOVAS_APOPEN"/>
    </sheetNames>
    <sheetDataSet>
      <sheetData sheetId="0" refreshError="1"/>
    </sheetDataSet>
  </externalBook>
</externalLink>
</file>

<file path=xl/externalLinks/externalLink116.xml><?xml version="1.0" encoding="utf-8"?>
<externalLink xmlns="http://schemas.openxmlformats.org/spreadsheetml/2006/main">
  <externalBook xmlns:r="http://schemas.openxmlformats.org/officeDocument/2006/relationships" r:id="rId1">
    <sheetNames>
      <sheetName val="PE_09HB_SECRET"/>
    </sheetNames>
    <sheetDataSet>
      <sheetData sheetId="0" refreshError="1"/>
    </sheetDataSet>
  </externalBook>
</externalLink>
</file>

<file path=xl/externalLinks/externalLink117.xml><?xml version="1.0" encoding="utf-8"?>
<externalLink xmlns="http://schemas.openxmlformats.org/spreadsheetml/2006/main">
  <externalBook xmlns:r="http://schemas.openxmlformats.org/officeDocument/2006/relationships" r:id="rId1">
    <sheetNames>
      <sheetName val="PE_09HB_ZE"/>
    </sheetNames>
    <sheetDataSet>
      <sheetData sheetId="0" refreshError="1"/>
    </sheetDataSet>
  </externalBook>
</externalLink>
</file>

<file path=xl/externalLinks/externalLink118.xml><?xml version="1.0" encoding="utf-8"?>
<externalLink xmlns="http://schemas.openxmlformats.org/spreadsheetml/2006/main">
  <externalBook xmlns:r="http://schemas.openxmlformats.org/officeDocument/2006/relationships" r:id="rId1">
    <sheetNames>
      <sheetName val="PE_09HB_10842_PROV"/>
    </sheetNames>
    <sheetDataSet>
      <sheetData sheetId="0" refreshError="1"/>
    </sheetDataSet>
  </externalBook>
</externalLink>
</file>

<file path=xl/externalLinks/externalLink119.xml><?xml version="1.0" encoding="utf-8"?>
<externalLink xmlns="http://schemas.openxmlformats.org/spreadsheetml/2006/main">
  <externalBook xmlns:r="http://schemas.openxmlformats.org/officeDocument/2006/relationships" r:id="rId1">
    <sheetNames>
      <sheetName val="PE_09HB_PROV_CAR_ATUAIS"/>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lan1"/>
      <sheetName val="Plan2"/>
      <sheetName val="Plan3"/>
      <sheetName val="links"/>
      <sheetName val="TAB3-10"/>
      <sheetName val="DEUDA"/>
      <sheetName val="TAB4-03p"/>
      <sheetName val="TAB4-01p"/>
      <sheetName val="#REF"/>
      <sheetName val="Outputs"/>
      <sheetName val="DLSP x Cambio"/>
      <sheetName val="91"/>
      <sheetName val="Tabela"/>
      <sheetName val="02"/>
      <sheetName val="mensal2_refis_novo"/>
      <sheetName val="Tabela-II"/>
      <sheetName val="Setor Público"/>
      <sheetName val="PIB"/>
      <sheetName val="fonte 138 1999"/>
      <sheetName val="PIB_IGP"/>
      <sheetName val="BDPARAM1 "/>
      <sheetName val="Patrimônio"/>
      <sheetName val="2001"/>
      <sheetName val="2002"/>
      <sheetName val="abr2003"/>
      <sheetName val="proger-ok"/>
      <sheetName val="HIGHL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20.xml><?xml version="1.0" encoding="utf-8"?>
<externalLink xmlns="http://schemas.openxmlformats.org/spreadsheetml/2006/main">
  <externalBook xmlns:r="http://schemas.openxmlformats.org/officeDocument/2006/relationships" r:id="rId1">
    <sheetNames>
      <sheetName val="PE_FL_FINALI"/>
    </sheetNames>
    <sheetDataSet>
      <sheetData sheetId="0" refreshError="1"/>
    </sheetDataSet>
  </externalBook>
</externalLink>
</file>

<file path=xl/externalLinks/externalLink121.xml><?xml version="1.0" encoding="utf-8"?>
<externalLink xmlns="http://schemas.openxmlformats.org/spreadsheetml/2006/main">
  <externalBook xmlns:r="http://schemas.openxmlformats.org/officeDocument/2006/relationships" r:id="rId1">
    <sheetNames>
      <sheetName val="PE_SECRET_BASE_ATUAL"/>
    </sheetNames>
    <sheetDataSet>
      <sheetData sheetId="0" refreshError="1"/>
    </sheetDataSet>
  </externalBook>
</externalLink>
</file>

<file path=xl/externalLinks/externalLink122.xml><?xml version="1.0" encoding="utf-8"?>
<externalLink xmlns="http://schemas.openxmlformats.org/spreadsheetml/2006/main">
  <externalBook xmlns:r="http://schemas.openxmlformats.org/officeDocument/2006/relationships" r:id="rId1">
    <sheetNames>
      <sheetName val="PE_ZE_BASE_ATUAL"/>
    </sheetNames>
    <sheetDataSet>
      <sheetData sheetId="0" refreshError="1"/>
    </sheetDataSet>
  </externalBook>
</externalLink>
</file>

<file path=xl/externalLinks/externalLink123.xml><?xml version="1.0" encoding="utf-8"?>
<externalLink xmlns="http://schemas.openxmlformats.org/spreadsheetml/2006/main">
  <externalBook xmlns:r="http://schemas.openxmlformats.org/officeDocument/2006/relationships" r:id="rId1">
    <sheetNames>
      <sheetName val="PE_10842_PROV"/>
    </sheetNames>
    <sheetDataSet>
      <sheetData sheetId="0" refreshError="1"/>
    </sheetDataSet>
  </externalBook>
</externalLink>
</file>

<file path=xl/externalLinks/externalLink124.xml><?xml version="1.0" encoding="utf-8"?>
<externalLink xmlns="http://schemas.openxmlformats.org/spreadsheetml/2006/main">
  <externalBook xmlns:r="http://schemas.openxmlformats.org/officeDocument/2006/relationships" r:id="rId1">
    <sheetNames>
      <sheetName val="PE_PROV_CAR_ATUAIS"/>
    </sheetNames>
    <sheetDataSet>
      <sheetData sheetId="0" refreshError="1"/>
    </sheetDataSet>
  </externalBook>
</externalLink>
</file>

<file path=xl/externalLinks/externalLink125.xml><?xml version="1.0" encoding="utf-8"?>
<externalLink xmlns="http://schemas.openxmlformats.org/spreadsheetml/2006/main">
  <externalBook xmlns:r="http://schemas.openxmlformats.org/officeDocument/2006/relationships" r:id="rId1">
    <sheetNames>
      <sheetName val="AL_INAT"/>
    </sheetNames>
    <sheetDataSet>
      <sheetData sheetId="0" refreshError="1"/>
    </sheetDataSet>
  </externalBook>
</externalLink>
</file>

<file path=xl/externalLinks/externalLink126.xml><?xml version="1.0" encoding="utf-8"?>
<externalLink xmlns="http://schemas.openxmlformats.org/spreadsheetml/2006/main">
  <externalBook xmlns:r="http://schemas.openxmlformats.org/officeDocument/2006/relationships" r:id="rId1">
    <sheetNames>
      <sheetName val="AL_09HB_SECRET"/>
    </sheetNames>
    <sheetDataSet>
      <sheetData sheetId="0" refreshError="1"/>
    </sheetDataSet>
  </externalBook>
</externalLink>
</file>

<file path=xl/externalLinks/externalLink127.xml><?xml version="1.0" encoding="utf-8"?>
<externalLink xmlns="http://schemas.openxmlformats.org/spreadsheetml/2006/main">
  <externalBook xmlns:r="http://schemas.openxmlformats.org/officeDocument/2006/relationships" r:id="rId1">
    <sheetNames>
      <sheetName val="AL_09HB_ZE"/>
    </sheetNames>
    <sheetDataSet>
      <sheetData sheetId="0" refreshError="1"/>
    </sheetDataSet>
  </externalBook>
</externalLink>
</file>

<file path=xl/externalLinks/externalLink128.xml><?xml version="1.0" encoding="utf-8"?>
<externalLink xmlns="http://schemas.openxmlformats.org/spreadsheetml/2006/main">
  <externalBook xmlns:r="http://schemas.openxmlformats.org/officeDocument/2006/relationships" r:id="rId1">
    <sheetNames>
      <sheetName val="AL_APOPEN_BASE_ATUAL"/>
    </sheetNames>
    <sheetDataSet>
      <sheetData sheetId="0" refreshError="1"/>
    </sheetDataSet>
  </externalBook>
</externalLink>
</file>

<file path=xl/externalLinks/externalLink129.xml><?xml version="1.0" encoding="utf-8"?>
<externalLink xmlns="http://schemas.openxmlformats.org/spreadsheetml/2006/main">
  <externalBook xmlns:r="http://schemas.openxmlformats.org/officeDocument/2006/relationships" r:id="rId1">
    <sheetNames>
      <sheetName val="AL_SECRET"/>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incipal"/>
      <sheetName val="Planilha 1"/>
      <sheetName val="Planilha 1 (2)"/>
    </sheetNames>
    <sheetDataSet>
      <sheetData sheetId="0" refreshError="1"/>
      <sheetData sheetId="1" refreshError="1"/>
      <sheetData sheetId="2" refreshError="1"/>
    </sheetDataSet>
  </externalBook>
</externalLink>
</file>

<file path=xl/externalLinks/externalLink130.xml><?xml version="1.0" encoding="utf-8"?>
<externalLink xmlns="http://schemas.openxmlformats.org/spreadsheetml/2006/main">
  <externalBook xmlns:r="http://schemas.openxmlformats.org/officeDocument/2006/relationships" r:id="rId1">
    <sheetNames>
      <sheetName val="AL_ZE_BASE_ATUAL"/>
    </sheetNames>
    <sheetDataSet>
      <sheetData sheetId="0" refreshError="1"/>
    </sheetDataSet>
  </externalBook>
</externalLink>
</file>

<file path=xl/externalLinks/externalLink131.xml><?xml version="1.0" encoding="utf-8"?>
<externalLink xmlns="http://schemas.openxmlformats.org/spreadsheetml/2006/main">
  <externalBook xmlns:r="http://schemas.openxmlformats.org/officeDocument/2006/relationships" r:id="rId1">
    <sheetNames>
      <sheetName val="SE_INAT"/>
    </sheetNames>
    <sheetDataSet>
      <sheetData sheetId="0" refreshError="1"/>
    </sheetDataSet>
  </externalBook>
</externalLink>
</file>

<file path=xl/externalLinks/externalLink132.xml><?xml version="1.0" encoding="utf-8"?>
<externalLink xmlns="http://schemas.openxmlformats.org/spreadsheetml/2006/main">
  <externalBook xmlns:r="http://schemas.openxmlformats.org/officeDocument/2006/relationships" r:id="rId1">
    <sheetNames>
      <sheetName val="AC_09HB_11"/>
    </sheetNames>
    <sheetDataSet>
      <sheetData sheetId="0" refreshError="1"/>
    </sheetDataSet>
  </externalBook>
</externalLink>
</file>

<file path=xl/externalLinks/externalLink133.xml><?xml version="1.0" encoding="utf-8"?>
<externalLink xmlns="http://schemas.openxmlformats.org/spreadsheetml/2006/main">
  <externalBook xmlns:r="http://schemas.openxmlformats.org/officeDocument/2006/relationships" r:id="rId1">
    <sheetNames>
      <sheetName val="SE_09HB_SECRET"/>
    </sheetNames>
    <sheetDataSet>
      <sheetData sheetId="0" refreshError="1"/>
    </sheetDataSet>
  </externalBook>
</externalLink>
</file>

<file path=xl/externalLinks/externalLink134.xml><?xml version="1.0" encoding="utf-8"?>
<externalLink xmlns="http://schemas.openxmlformats.org/spreadsheetml/2006/main">
  <externalBook xmlns:r="http://schemas.openxmlformats.org/officeDocument/2006/relationships" r:id="rId1">
    <sheetNames>
      <sheetName val="SE_09HB_ZE"/>
    </sheetNames>
    <sheetDataSet>
      <sheetData sheetId="0" refreshError="1"/>
    </sheetDataSet>
  </externalBook>
</externalLink>
</file>

<file path=xl/externalLinks/externalLink135.xml><?xml version="1.0" encoding="utf-8"?>
<externalLink xmlns="http://schemas.openxmlformats.org/spreadsheetml/2006/main">
  <externalBook xmlns:r="http://schemas.openxmlformats.org/officeDocument/2006/relationships" r:id="rId1">
    <sheetNames>
      <sheetName val="SE_09HB_10842"/>
    </sheetNames>
    <sheetDataSet>
      <sheetData sheetId="0" refreshError="1"/>
    </sheetDataSet>
  </externalBook>
</externalLink>
</file>

<file path=xl/externalLinks/externalLink136.xml><?xml version="1.0" encoding="utf-8"?>
<externalLink xmlns="http://schemas.openxmlformats.org/spreadsheetml/2006/main">
  <externalBook xmlns:r="http://schemas.openxmlformats.org/officeDocument/2006/relationships" r:id="rId1">
    <sheetNames>
      <sheetName val="SE_FL_FINALI"/>
    </sheetNames>
    <sheetDataSet>
      <sheetData sheetId="0" refreshError="1"/>
    </sheetDataSet>
  </externalBook>
</externalLink>
</file>

<file path=xl/externalLinks/externalLink137.xml><?xml version="1.0" encoding="utf-8"?>
<externalLink xmlns="http://schemas.openxmlformats.org/spreadsheetml/2006/main">
  <externalBook xmlns:r="http://schemas.openxmlformats.org/officeDocument/2006/relationships" r:id="rId1">
    <sheetNames>
      <sheetName val="SE_SECRET_BASE_ATUL"/>
    </sheetNames>
    <sheetDataSet>
      <sheetData sheetId="0" refreshError="1"/>
    </sheetDataSet>
  </externalBook>
</externalLink>
</file>

<file path=xl/externalLinks/externalLink138.xml><?xml version="1.0" encoding="utf-8"?>
<externalLink xmlns="http://schemas.openxmlformats.org/spreadsheetml/2006/main">
  <externalBook xmlns:r="http://schemas.openxmlformats.org/officeDocument/2006/relationships" r:id="rId1">
    <sheetNames>
      <sheetName val="SE_ZE_BASE_ATUAL"/>
    </sheetNames>
    <sheetDataSet>
      <sheetData sheetId="0" refreshError="1"/>
    </sheetDataSet>
  </externalBook>
</externalLink>
</file>

<file path=xl/externalLinks/externalLink139.xml><?xml version="1.0" encoding="utf-8"?>
<externalLink xmlns="http://schemas.openxmlformats.org/spreadsheetml/2006/main">
  <externalBook xmlns:r="http://schemas.openxmlformats.org/officeDocument/2006/relationships" r:id="rId1">
    <sheetNames>
      <sheetName val="SE_10842_PROV"/>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lan1"/>
      <sheetName val="Plan2"/>
      <sheetName val="Plan3"/>
      <sheetName val="#REF"/>
      <sheetName val="FLUXO98"/>
      <sheetName val="HIGHLIGH"/>
      <sheetName val="Analítica"/>
      <sheetName val="vinculo"/>
      <sheetName val="BDpib"/>
      <sheetName val="execfin"/>
      <sheetName val="cen1"/>
      <sheetName val="BDPARAM1"/>
      <sheetName val="Plan1 (2)"/>
      <sheetName val="Demais Receitas_mês"/>
      <sheetName val="rec_total_acomp"/>
      <sheetName val="Abertura Custeio"/>
      <sheetName val="Efeitos-2002"/>
      <sheetName val="PROGFINTN2003"/>
      <sheetName val="_REF"/>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externalLinks/externalLink140.xml><?xml version="1.0" encoding="utf-8"?>
<externalLink xmlns="http://schemas.openxmlformats.org/spreadsheetml/2006/main">
  <externalBook xmlns:r="http://schemas.openxmlformats.org/officeDocument/2006/relationships" r:id="rId1">
    <sheetNames>
      <sheetName val="BA_INAT"/>
    </sheetNames>
    <sheetDataSet>
      <sheetData sheetId="0" refreshError="1"/>
    </sheetDataSet>
  </externalBook>
</externalLink>
</file>

<file path=xl/externalLinks/externalLink141.xml><?xml version="1.0" encoding="utf-8"?>
<externalLink xmlns="http://schemas.openxmlformats.org/spreadsheetml/2006/main">
  <externalBook xmlns:r="http://schemas.openxmlformats.org/officeDocument/2006/relationships" r:id="rId1">
    <sheetNames>
      <sheetName val="BA_09HB_SECRET"/>
    </sheetNames>
    <sheetDataSet>
      <sheetData sheetId="0" refreshError="1"/>
    </sheetDataSet>
  </externalBook>
</externalLink>
</file>

<file path=xl/externalLinks/externalLink142.xml><?xml version="1.0" encoding="utf-8"?>
<externalLink xmlns="http://schemas.openxmlformats.org/spreadsheetml/2006/main">
  <externalBook xmlns:r="http://schemas.openxmlformats.org/officeDocument/2006/relationships" r:id="rId1">
    <sheetNames>
      <sheetName val="BA_FL_FINALI"/>
    </sheetNames>
    <sheetDataSet>
      <sheetData sheetId="0" refreshError="1"/>
    </sheetDataSet>
  </externalBook>
</externalLink>
</file>

<file path=xl/externalLinks/externalLink143.xml><?xml version="1.0" encoding="utf-8"?>
<externalLink xmlns="http://schemas.openxmlformats.org/spreadsheetml/2006/main">
  <externalBook xmlns:r="http://schemas.openxmlformats.org/officeDocument/2006/relationships" r:id="rId1">
    <sheetNames>
      <sheetName val="AC_Z_E"/>
    </sheetNames>
    <sheetDataSet>
      <sheetData sheetId="0" refreshError="1"/>
    </sheetDataSet>
  </externalBook>
</externalLink>
</file>

<file path=xl/externalLinks/externalLink144.xml><?xml version="1.0" encoding="utf-8"?>
<externalLink xmlns="http://schemas.openxmlformats.org/spreadsheetml/2006/main">
  <externalBook xmlns:r="http://schemas.openxmlformats.org/officeDocument/2006/relationships" r:id="rId1">
    <sheetNames>
      <sheetName val="Usos e fontes"/>
      <sheetName val="Transações correntes"/>
      <sheetName val="Conta financeira"/>
      <sheetName val="Mov de câmbio"/>
      <sheetName val="Demonstrativo de reservas"/>
    </sheetNames>
    <sheetDataSet>
      <sheetData sheetId="0" refreshError="1"/>
      <sheetData sheetId="1" refreshError="1"/>
      <sheetData sheetId="2" refreshError="1"/>
      <sheetData sheetId="3" refreshError="1"/>
      <sheetData sheetId="4"/>
    </sheetDataSet>
  </externalBook>
</externalLink>
</file>

<file path=xl/externalLinks/externalLink145.xml><?xml version="1.0" encoding="utf-8"?>
<externalLink xmlns="http://schemas.openxmlformats.org/spreadsheetml/2006/main">
  <externalBook xmlns:r="http://schemas.openxmlformats.org/officeDocument/2006/relationships" r:id="rId1">
    <sheetNames>
      <sheetName val="Plan1"/>
      <sheetName val="Plan2"/>
      <sheetName val="Plan3"/>
      <sheetName val="#REF"/>
      <sheetName val="FLUXO98"/>
      <sheetName val="HIGHLIGH"/>
      <sheetName val="Analítica"/>
      <sheetName val="vinculo"/>
      <sheetName val="BDpib"/>
      <sheetName val="execfin"/>
      <sheetName val="cen1"/>
      <sheetName val="BDPARAM1"/>
      <sheetName val="Plan1 (2)"/>
      <sheetName val="Demais Receitas_mês"/>
      <sheetName val="rec_total_acomp"/>
      <sheetName val="Abertura Custeio"/>
      <sheetName val="Efeitos-2002"/>
      <sheetName val="PROGFINTN2003"/>
      <sheetName val="BDPA_x0012_AM1"/>
      <sheetName val="_REF"/>
      <sheetName val="BDPARAM3 "/>
      <sheetName val="dias_úteis_sel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Set>
  </externalBook>
</externalLink>
</file>

<file path=xl/externalLinks/externalLink146.xml><?xml version="1.0" encoding="utf-8"?>
<externalLink xmlns="http://schemas.openxmlformats.org/spreadsheetml/2006/main">
  <externalBook xmlns:r="http://schemas.openxmlformats.org/officeDocument/2006/relationships" r:id="rId1">
    <sheetNames>
      <sheetName val="Política Fiscal"/>
      <sheetName val="Janeiro"/>
      <sheetName val="dez3"/>
      <sheetName val="Dez2"/>
      <sheetName val="Dezn"/>
      <sheetName val="Dez"/>
      <sheetName val="Nov"/>
      <sheetName val="Novembro"/>
      <sheetName val="Fev"/>
      <sheetName val="Política Fiscal_Resumo"/>
      <sheetName val="#REF"/>
      <sheetName val="_REF"/>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Set>
  </externalBook>
</externalLink>
</file>

<file path=xl/externalLinks/externalLink147.xml><?xml version="1.0" encoding="utf-8"?>
<externalLink xmlns="http://schemas.openxmlformats.org/spreadsheetml/2006/main">
  <externalBook xmlns:r="http://schemas.openxmlformats.org/officeDocument/2006/relationships" r:id="rId1">
    <sheetNames>
      <sheetName val="SELIC"/>
      <sheetName val="Controle de lançamentos"/>
      <sheetName val="Planilha de previsão 2005"/>
      <sheetName val="Minoritárias"/>
      <sheetName val="Previsão 2005 por empresa "/>
      <sheetName val="DARF"/>
    </sheetNames>
    <sheetDataSet>
      <sheetData sheetId="0" refreshError="1"/>
      <sheetData sheetId="1"/>
      <sheetData sheetId="2"/>
      <sheetData sheetId="3"/>
      <sheetData sheetId="4"/>
      <sheetData sheetId="5"/>
    </sheetDataSet>
  </externalBook>
</externalLink>
</file>

<file path=xl/externalLinks/externalLink148.xml><?xml version="1.0" encoding="utf-8"?>
<externalLink xmlns="http://schemas.openxmlformats.org/spreadsheetml/2006/main">
  <externalBook xmlns:r="http://schemas.openxmlformats.org/officeDocument/2006/relationships" r:id="rId1">
    <sheetNames>
      <sheetName val="INFRA"/>
      <sheetName val="DEFESA"/>
      <sheetName val="SOCIAL"/>
      <sheetName val="SETOR_ANALITICO"/>
      <sheetName val="SETOR_AREA"/>
      <sheetName val="SETOR_CONSOLIDADO"/>
      <sheetName val="#REF"/>
      <sheetName val="OCC 19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9.xml><?xml version="1.0" encoding="utf-8"?>
<externalLink xmlns="http://schemas.openxmlformats.org/spreadsheetml/2006/main">
  <externalBook xmlns:r="http://schemas.openxmlformats.org/officeDocument/2006/relationships" r:id="rId1">
    <sheetNames>
      <sheetName val="Formato de Alimentação"/>
      <sheetName val="Cálculos"/>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_Apoio"/>
      <sheetName val="QDD - ANEXO 1"/>
      <sheetName val="ESPELHO3"/>
      <sheetName val="Exporta_Consolidado (2)"/>
      <sheetName val="Plan1"/>
      <sheetName val="ESPELHO1"/>
      <sheetName val="Folha de Pagamento"/>
    </sheetNames>
    <sheetDataSet>
      <sheetData sheetId="0"/>
      <sheetData sheetId="1"/>
      <sheetData sheetId="2"/>
      <sheetData sheetId="3"/>
      <sheetData sheetId="4"/>
      <sheetData sheetId="5" refreshError="1"/>
      <sheetData sheetId="6" refreshError="1"/>
    </sheetDataSet>
  </externalBook>
</externalLink>
</file>

<file path=xl/externalLinks/externalLink150.xml><?xml version="1.0" encoding="utf-8"?>
<externalLink xmlns="http://schemas.openxmlformats.org/spreadsheetml/2006/main">
  <externalBook xmlns:r="http://schemas.openxmlformats.org/officeDocument/2006/relationships" r:id="rId1">
    <sheetNames>
      <sheetName val="10"/>
      <sheetName val="10101"/>
      <sheetName val="10_2013"/>
      <sheetName val="01101"/>
    </sheetNames>
    <sheetDataSet>
      <sheetData sheetId="0"/>
      <sheetData sheetId="1"/>
      <sheetData sheetId="2" refreshError="1"/>
      <sheetData sheetId="3" refreshError="1"/>
    </sheetDataSet>
  </externalBook>
</externalLink>
</file>

<file path=xl/externalLinks/externalLink151.xml><?xml version="1.0" encoding="utf-8"?>
<externalLink xmlns="http://schemas.openxmlformats.org/spreadsheetml/2006/main">
  <externalBook xmlns:r="http://schemas.openxmlformats.org/officeDocument/2006/relationships" r:id="rId1">
    <sheetNames>
      <sheetName val="01101"/>
    </sheetNames>
    <sheetDataSet>
      <sheetData sheetId="0" refreshError="1"/>
    </sheetDataSet>
  </externalBook>
</externalLink>
</file>

<file path=xl/externalLinks/externalLink152.xml><?xml version="1.0" encoding="utf-8"?>
<externalLink xmlns="http://schemas.openxmlformats.org/spreadsheetml/2006/main">
  <externalBook xmlns:r="http://schemas.openxmlformats.org/officeDocument/2006/relationships" r:id="rId1">
    <sheetNames>
      <sheetName val="Principal"/>
      <sheetName val="Planilha 1"/>
      <sheetName val="Planilha 2"/>
      <sheetName val="Planilha 3"/>
      <sheetName val="EA-11,98%ATUALIZADO_MAR2002"/>
      <sheetName val="SaldoEleiçoes"/>
    </sheetNames>
    <sheetDataSet>
      <sheetData sheetId="0"/>
      <sheetData sheetId="1"/>
      <sheetData sheetId="2" refreshError="1"/>
      <sheetData sheetId="3" refreshError="1"/>
      <sheetData sheetId="4" refreshError="1"/>
      <sheetData sheetId="5" refreshError="1"/>
    </sheetDataSet>
  </externalBook>
</externalLink>
</file>

<file path=xl/externalLinks/externalLink153.xml><?xml version="1.0" encoding="utf-8"?>
<externalLink xmlns="http://schemas.openxmlformats.org/spreadsheetml/2006/main">
  <externalBook xmlns:r="http://schemas.openxmlformats.org/officeDocument/2006/relationships" r:id="rId1">
    <sheetNames>
      <sheetName val="L1"/>
      <sheetName val="L2"/>
      <sheetName val="BASE"/>
      <sheetName val="por UO"/>
      <sheetName val="por ÓRGÃO"/>
      <sheetName val="por PODER"/>
      <sheetName val="ANEXO V"/>
      <sheetName val="RELATORIO POR UO"/>
      <sheetName val="CONFERÊNCIA"/>
      <sheetName val="RESUMO POR ÓRGÃO"/>
      <sheetName val="Minimos Saude e Educação"/>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mpresso Dibap"/>
      <sheetName val="Sisbacen1"/>
      <sheetName val="Internet-inglês1"/>
      <sheetName val="Table 2"/>
      <sheetName val="Mensal"/>
      <sheetName val="Quadro 2"/>
      <sheetName val="Aleatório"/>
    </sheetNames>
    <sheetDataSet>
      <sheetData sheetId="0" refreshError="1"/>
      <sheetData sheetId="1" refreshError="1"/>
      <sheetData sheetId="2" refreshError="1"/>
      <sheetData sheetId="3" refreshError="1"/>
      <sheetData sheetId="4"/>
      <sheetData sheetId="5"/>
      <sheetData sheetId="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rincipal"/>
      <sheetName val="fonte 138 1999"/>
      <sheetName val="fonte 138 2000 "/>
      <sheetName val="fonte 138 2001"/>
      <sheetName val="or 2001-arrec até out"/>
      <sheetName val="or 2002"/>
      <sheetName val="COMP. 2000 2001"/>
      <sheetName val="cálculos marinha"/>
      <sheetName val="distrib recursos"/>
      <sheetName val="distrib reest royalties"/>
      <sheetName val="plan nota comitê"/>
      <sheetName val="fonte 985"/>
      <sheetName val="plan eber cópia"/>
      <sheetName val="lançamento receita"/>
      <sheetName val="DadosSoj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rincipal"/>
      <sheetName val="Planilha 1"/>
      <sheetName val="Planilha 2"/>
      <sheetName val="Planilha 3"/>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lt QDD-Pessoal"/>
      <sheetName val="1ª REGIÃO"/>
      <sheetName val="2ª REGIÃO "/>
      <sheetName val="3ª REGIÃO  "/>
      <sheetName val="4ª REGIÃO  "/>
      <sheetName val="5ª REGIÃO  "/>
      <sheetName val="ESPELHO"/>
      <sheetName val="ESPELHO2"/>
      <sheetName val="ESPELHO3"/>
      <sheetName val="ESPELHO4"/>
      <sheetName val="ESPELHO5"/>
      <sheetName val="Plan5"/>
      <sheetName val="ESPELHO1"/>
      <sheetName val="Planilh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lsp"/>
      <sheetName val="EA_11_98_ATUALIZADO_MAR2002"/>
      <sheetName val="PESS 1999"/>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Balanço"/>
    </sheetNames>
    <sheetDataSet>
      <sheetData sheetId="0"/>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OVIMENTAÇÃO_PROV"/>
      <sheetName val="PROGRAMAÇÃO_PROV"/>
      <sheetName val="CONSOLIDADO_PROV"/>
      <sheetName val="CARGOS"/>
      <sheetName val="FUNÇÕES ATIVOS"/>
      <sheetName val="FUNÇÕES INATIVOS"/>
      <sheetName val="REQUISITADOS"/>
      <sheetName val="GAS"/>
      <sheetName val="AQ"/>
      <sheetName val="PL 319_2007"/>
      <sheetName val="FÍSICO SERVIDORES"/>
      <sheetName val="BENEFÍCIOS"/>
      <sheetName val="NZE"/>
      <sheetName val="CARGOS CONS_"/>
      <sheetName val="FUNÇÕES ATIVOS CONS_"/>
      <sheetName val="FUNÇÕES INATIVOS CONS_"/>
      <sheetName val="GAS_2008 CONS_"/>
      <sheetName val="AQ 2008 CONS_"/>
      <sheetName val="PCS CONS_"/>
      <sheetName val="BASE ATUAL"/>
      <sheetName val="BASE ATUAL COM PCS"/>
      <sheetName val="CARGOS CONS."/>
      <sheetName val="FUNÇÕES ATIVOS CONS."/>
      <sheetName val="FUNÇÕES INATIVOS CONS."/>
      <sheetName val="GAS-2008 CONS."/>
      <sheetName val="AQ 2008 CONS."/>
      <sheetName val="PCS CON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RUB"/>
      <sheetName val="CL08"/>
      <sheetName val="CL09"/>
      <sheetName val="RES"/>
      <sheetName val="RESUMO"/>
      <sheetName val="RESUMO SOF"/>
      <sheetName val="TAB08"/>
      <sheetName val="TAB09"/>
      <sheetName val="Qdt por comando"/>
    </sheetNames>
    <sheetDataSet>
      <sheetData sheetId="0"/>
      <sheetData sheetId="1"/>
      <sheetData sheetId="2" refreshError="1"/>
      <sheetData sheetId="3"/>
      <sheetData sheetId="4" refreshError="1"/>
      <sheetData sheetId="5" refreshError="1"/>
      <sheetData sheetId="6"/>
      <sheetData sheetId="7" refreshError="1"/>
      <sheetData sheetId="8"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34101"/>
      <sheetName val="34102"/>
      <sheetName val="34103"/>
      <sheetName val="34104"/>
      <sheetName val="34106"/>
      <sheetName val="MPF - anexo II"/>
      <sheetName val="MPM - anexo II"/>
      <sheetName val="MPDFT - anexo II"/>
      <sheetName val="MPT - anexo II"/>
      <sheetName val="CNMP - anexo II"/>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Resumo"/>
      <sheetName val="Dados"/>
      <sheetName val=" 441 GACEN e GECEN"/>
      <sheetName val="441 FFA"/>
      <sheetName val="441 ANISTIADOS"/>
      <sheetName val="441 GSISTE"/>
      <sheetName val="441 MAPA APOIO"/>
      <sheetName val="441 GSISP"/>
      <sheetName val="441 Escola de Governo GAEG"/>
      <sheetName val="441 I. E. CHAGAS"/>
      <sheetName val="441 SEGURO"/>
      <sheetName val="441 PLANO FAZENDÁRIO"/>
      <sheetName val="441 PREVIDENCIARIA"/>
      <sheetName val="441 PCC"/>
      <sheetName val="441 SEGURIDADE"/>
      <sheetName val="441 AGU"/>
      <sheetName val="441 SPU"/>
      <sheetName val="441 EMBRATUR"/>
      <sheetName val="441 SUFRAMA"/>
      <sheetName val="441 AGENTE PENITENCIARIO"/>
      <sheetName val="441 INEP"/>
      <sheetName val="441 FNDE CARREIRA"/>
      <sheetName val="441 FNDE PEC"/>
      <sheetName val="441 FUNAI"/>
      <sheetName val="441 INPI"/>
      <sheetName val="441 IBGE"/>
      <sheetName val="441 FIOCRUZ"/>
      <sheetName val="441 C&amp;T"/>
      <sheetName val="441 INMETRO"/>
      <sheetName val="441 ANA ESPEC."/>
      <sheetName val="441 AGENCIA ESP."/>
      <sheetName val="441 AGENCIA ANALISTA"/>
      <sheetName val="441 AGENCIA PEC"/>
      <sheetName val="441 ANVISA PEC"/>
      <sheetName val="441 DNPM ESPEC."/>
      <sheetName val="441 DNPM ADM"/>
      <sheetName val="441 DNPM MEIO"/>
      <sheetName val="441 DNPM FIM"/>
      <sheetName val="441 DNIT INFRA"/>
      <sheetName val="441 DNIT ADMIN."/>
      <sheetName val="441 DNIT MEIO"/>
      <sheetName val="441 DNIT FIM"/>
      <sheetName val="441 OFIC_ASSIS Chancelaria"/>
      <sheetName val="441 PM e Bomb - Ex-Territorio"/>
      <sheetName val="441 PERITO MÉDICO"/>
      <sheetName val="441 IMPRENSA"/>
      <sheetName val="441 IBAMA CARR."/>
      <sheetName val="441 IBAMA PE"/>
      <sheetName val="441 HFA"/>
      <sheetName val="441 TEC MILITAR"/>
      <sheetName val="441 DACTA"/>
      <sheetName val="441 Tribunal Maritimo"/>
      <sheetName val="440 IPEA"/>
      <sheetName val="440 CVM - Aux"/>
      <sheetName val="440 DIPLOMATA"/>
      <sheetName val="440 JURIDICO"/>
      <sheetName val="440 BACEN"/>
      <sheetName val="440 GESTAO"/>
      <sheetName val="440 AUDITORIA"/>
      <sheetName val="434 ABIN"/>
      <sheetName val="431 IFES - PCCTAE"/>
      <sheetName val="431 AG. COMBATE ENDEMIAS"/>
      <sheetName val="431 FFA"/>
      <sheetName val="431 HFA"/>
      <sheetName val="431 INCRA"/>
      <sheetName val="431 CULTURA"/>
      <sheetName val="431 DOCENTE SUPERIOR"/>
      <sheetName val="431 DOCENTE 1e2 GRAUS"/>
      <sheetName val="431 DOCENTE EX-TERRITORIO"/>
      <sheetName val="431 PF PEC"/>
      <sheetName val="431 PGPE"/>
      <sheetName val="431 PST"/>
      <sheetName val="431 PRF PEC"/>
      <sheetName val="431 PRF"/>
      <sheetName val="431 MAPA APOIO"/>
      <sheetName val="431 GACEN"/>
      <sheetName val="431 REAJUSTE APOS"/>
      <sheetName val="431 GDASU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PES AT INAT 2000"/>
      <sheetName val="PESS 1999"/>
      <sheetName val="FOLHA COM ANTJ"/>
      <sheetName val="FOLHA SEM ANTJ"/>
      <sheetName val="FOLHA  NORMAL"/>
      <sheetName val="DIST FL MEDIA"/>
      <sheetName val="DIST ORC2000"/>
      <sheetName val="DIST FL ABRIL"/>
      <sheetName val="DIST SOF"/>
      <sheetName val="COMPARA LIMITES"/>
      <sheetName val="ORDEM CRESCENTE"/>
      <sheetName val="PES 2000"/>
      <sheetName val="QABR"/>
      <sheetName val="FOLHA NORMAL"/>
      <sheetName val="DIST FL NORMAL"/>
      <sheetName val="DIST FL SEM ANTJ"/>
      <sheetName val="DIST FL MISTA"/>
      <sheetName val="DIS ORC 2000"/>
      <sheetName val="DIST FL ABRIL MIST"/>
      <sheetName val="NOVO_PCSJ"/>
      <sheetName val="NOVOSDECIMOSADAPTADOCRED"/>
      <sheetName val="EA-11,98%ATUALIZADO_MAR2002"/>
      <sheetName val="BASEABRIL2002"/>
      <sheetName val="PRE_FC"/>
      <sheetName val="PRE_CARGO"/>
      <sheetName val="26NOVASVARAS"/>
      <sheetName val="APOS2003"/>
      <sheetName val="PENS2003"/>
      <sheetName val="EA_11_98_ATUALIZADO_MAR2002"/>
      <sheetName val="RESUMO"/>
      <sheetName val="Tabelas"/>
      <sheetName val="Modelo - 2ª"/>
      <sheetName val="Antônio Pacheco"/>
      <sheetName val="Eduardo Prado"/>
      <sheetName val="MODELO - SUPLENTE"/>
      <sheetName val="Alvino"/>
      <sheetName val="MODELO - SUBSTITUTO"/>
      <sheetName val="Adilson"/>
      <sheetName val="Eugênio"/>
      <sheetName val="Iolando"/>
      <sheetName val="Januário"/>
      <sheetName val="João"/>
      <sheetName val="Josan"/>
      <sheetName val="José Américo"/>
      <sheetName val="José Freitas"/>
      <sheetName val="Manoel Edson"/>
      <sheetName val="Sílvio"/>
      <sheetName val="Stênio"/>
      <sheetName val="bol 5.2"/>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RESUMO"/>
      <sheetName val="CONC LEJU_MPU"/>
      <sheetName val="CONC EXECUTIVO"/>
      <sheetName val="Anexo V_LOA2011"/>
    </sheetNames>
    <sheetDataSet>
      <sheetData sheetId="0" refreshError="1"/>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F"/>
      <sheetName val="Acerto_97_98_(2)"/>
      <sheetName val="CORRENTE c_déficit"/>
      <sheetName val="1997 (3)"/>
      <sheetName val="1997"/>
      <sheetName val="1998"/>
      <sheetName val="ano_CCF (2)"/>
      <sheetName val="ano_CCF"/>
      <sheetName val="ano_CCF_97_98"/>
      <sheetName val="mensal2_98"/>
      <sheetName val="HIGHLIGH"/>
      <sheetName val="Setorial_12-01-00"/>
      <sheetName val="_REF"/>
    </sheetNames>
    <sheetDataSet>
      <sheetData sheetId="0" refreshError="1"/>
      <sheetData sheetId="1" refreshError="1"/>
      <sheetData sheetId="2" refreshError="1"/>
      <sheetData sheetId="3"/>
      <sheetData sheetId="4"/>
      <sheetData sheetId="5"/>
      <sheetData sheetId="6"/>
      <sheetData sheetId="7"/>
      <sheetData sheetId="8"/>
      <sheetData sheetId="9"/>
      <sheetData sheetId="10" refreshError="1"/>
      <sheetData sheetId="11" refreshError="1"/>
      <sheetData sheetId="12"/>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ÁLCULO DO BDI"/>
      <sheetName val="INSUMOS"/>
      <sheetName val="COMPOSIÇÃO"/>
      <sheetName val="QUANTITATIVO"/>
      <sheetName val="CÁLCULO_DO_BDI"/>
      <sheetName val="Cons"/>
    </sheetNames>
    <sheetDataSet>
      <sheetData sheetId="0"/>
      <sheetData sheetId="1"/>
      <sheetData sheetId="2"/>
      <sheetData sheetId="3"/>
      <sheetData sheetId="4"/>
      <sheetData sheetId="5"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AC"/>
      <sheetName val="AM"/>
      <sheetName val="AP"/>
      <sheetName val="BA"/>
      <sheetName val="DF"/>
      <sheetName val="GO"/>
      <sheetName val="MA"/>
      <sheetName val="MG"/>
      <sheetName val="MT"/>
      <sheetName val="PA"/>
      <sheetName val="PI"/>
      <sheetName val="RO"/>
      <sheetName val="RR"/>
      <sheetName val="TO"/>
      <sheetName val="Cons"/>
      <sheetName val="TRF"/>
      <sheetName val="RESUMO Gerado"/>
      <sheetName val="LISTA Geradora de RESUM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pa"/>
      <sheetName val="igp"/>
      <sheetName val="cambio"/>
      <sheetName val="Resumo"/>
      <sheetName val="Resumo mensal (n-1)"/>
      <sheetName val="Resumo mensal"/>
      <sheetName val="Resumo mensal (n+1)"/>
      <sheetName val="Resumo trim"/>
      <sheetName val="Resumo trim (n - 1)"/>
      <sheetName val="Taxa câmbio"/>
      <sheetName val="dias_úteis_extra"/>
      <sheetName val="dias_úteis_selic"/>
      <sheetName val="TR"/>
      <sheetName val="BDPARAM1 "/>
      <sheetName val="BDPARAM2"/>
      <sheetName val="BDPARAM3 "/>
      <sheetName val="MERC.TRAB"/>
      <sheetName val="Indústria"/>
      <sheetName val="Import"/>
      <sheetName val="Petróleo"/>
      <sheetName val="Combustíveis"/>
      <sheetName val="Risco Brasil"/>
      <sheetName val="Resumo mensal 2001"/>
      <sheetName val="Resumo mensal 2002"/>
      <sheetName val="Resumo mensal 2003"/>
      <sheetName val="Resumo mensal 2004"/>
      <sheetName val="Resumo mensal 2005"/>
      <sheetName val="Resumo mensal 2006"/>
      <sheetName val="IER"/>
      <sheetName val="Resumo mensal 2007"/>
      <sheetName val="Resumo trim 2003"/>
      <sheetName val="Resumo trim 2002"/>
      <sheetName val="Petróleo e Gás_Produção"/>
      <sheetName val="Setorial_24-02-00"/>
      <sheetName val="PIB"/>
      <sheetName val="Resumo FMI 20.03.00"/>
      <sheetName val="FMI 20.03.00"/>
      <sheetName val="BDPARAM1  (2)"/>
      <sheetName val="Merc_Trabalho_20_09_99"/>
      <sheetName val="Merc_Trabalho_20_09_99 (2)"/>
      <sheetName val="Merc_Trabalho_04-10-99"/>
      <sheetName val="Setorial_20_09_99_PIB 0,0"/>
      <sheetName val="Setorial_12-01-00"/>
      <sheetName val="Merc. Trabalho ECC"/>
      <sheetName val="Setorial"/>
      <sheetName val="Merc. Trabalho ECC_06_09-99"/>
      <sheetName val="Setorial_06_09_99"/>
      <sheetName val="Setorial_06_09_99_PIB -1,0"/>
      <sheetName val="Plan2"/>
      <sheetName val="SPE"/>
      <sheetName val="FMI"/>
      <sheetName val="Param_02-02-99"/>
      <sheetName val="IGP=10,01%"/>
      <sheetName val="IGP 15,18%"/>
      <sheetName val="BDPARAM1  (15,18)"/>
      <sheetName val="BDPARAM1  (15,86)"/>
      <sheetName val="BDPARAM1_p3"/>
      <sheetName val="BDPARAM1_Pib(-1,2)"/>
      <sheetName val="BDPARAM1_Pib(-1,2)_MOD"/>
      <sheetName val="Pib_(-0,5)_01-06-99"/>
      <sheetName val="Pib_(-1,2)_08-06-99"/>
      <sheetName val="dias_úteis"/>
      <sheetName val="Merc_Trabalho_06_06_99"/>
      <sheetName val="Setorial_06_09_99_PIB 0,0"/>
      <sheetName val="PROPARAM"/>
      <sheetName val="Parametr"/>
      <sheetName val="BDPARAM1"/>
      <sheetName val="SIMULA IGP"/>
      <sheetName val="SIMULA CÂMBIO"/>
      <sheetName val="BDPARAM1  Ren.Set."/>
      <sheetName val="BDPARAM3  Ren.Set."/>
      <sheetName val="Merc. Trabalho ECC_06-09_99"/>
      <sheetName val="M. Tr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Notas"/>
      <sheetName val="Execução-ES"/>
      <sheetName val="Contrato-ES"/>
      <sheetName val="RESUMO"/>
      <sheetName val="FIXA 2010"/>
      <sheetName val="EXTRA"/>
      <sheetName val="Pessoal"/>
      <sheetName val="Nomeações"/>
      <sheetName val="celulas090014"/>
      <sheetName val="CelulasPadrão"/>
      <sheetName val="Configuração"/>
      <sheetName val="Razao09001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Notas"/>
      <sheetName val="Execução-RJ"/>
      <sheetName val="Contrato-RJ"/>
      <sheetName val="RESUMO"/>
      <sheetName val="FIXA 2009"/>
      <sheetName val="EXTRA 2010"/>
      <sheetName val="Pessoal"/>
      <sheetName val="Nomeações"/>
      <sheetName val="celulas090016"/>
      <sheetName val="CelulasPadrão"/>
      <sheetName val="Configuração"/>
      <sheetName val="Razao090016"/>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NEMP2006"/>
      <sheetName val="CONTR2006"/>
      <sheetName val="MAPA"/>
      <sheetName val="Considerações"/>
      <sheetName val="Compl Quadro Vagas"/>
      <sheetName val="Funções vagas"/>
      <sheetName val="celulas090028"/>
      <sheetName val="CelulasPadrão"/>
      <sheetName val="Configuraçã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Plan1"/>
      <sheetName val="Plan2"/>
      <sheetName val="Plan3"/>
      <sheetName val="#REF"/>
      <sheetName val="FLUXO98"/>
      <sheetName val="HIGHLIGH"/>
      <sheetName val="Analítica"/>
      <sheetName val="vinculo"/>
      <sheetName val="BDpib"/>
      <sheetName val="execfin"/>
      <sheetName val="cen1"/>
      <sheetName val="BDPARAM1"/>
      <sheetName val="Plan1 (2)"/>
      <sheetName val="Demais Receitas_mês"/>
      <sheetName val="rec_total_acomp"/>
      <sheetName val="Abertura Custeio"/>
      <sheetName val="Efeitos-2002"/>
      <sheetName val="PROGFINTN2003"/>
      <sheetName val="_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AC"/>
      <sheetName val="AM "/>
      <sheetName val="AP "/>
      <sheetName val="BA"/>
      <sheetName val="DF  "/>
      <sheetName val="GO "/>
      <sheetName val="MA"/>
      <sheetName val="MG "/>
      <sheetName val="MT"/>
      <sheetName val="PA "/>
      <sheetName val="PI "/>
      <sheetName val="RO "/>
      <sheetName val="RR "/>
      <sheetName val="TO "/>
      <sheetName val="CONS"/>
      <sheetName val="TRF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ES AT INAT 2000"/>
      <sheetName val="PESS 1999"/>
      <sheetName val="FOLHA COM ANTJ"/>
      <sheetName val="FOLHA SEM ANTJ"/>
      <sheetName val="FOLHA  NORMAL"/>
      <sheetName val="DIST FL MEDIA"/>
      <sheetName val="DIST ORC2000"/>
      <sheetName val="DIST FL ABRIL"/>
      <sheetName val="DIST SOF"/>
      <sheetName val="COMPARA LIMITES"/>
      <sheetName val="ORDEM CRESCENTE"/>
      <sheetName val="PES 2000"/>
      <sheetName val="QABR"/>
      <sheetName val="FOLHA NORMAL"/>
      <sheetName val="DIST FL NORMAL"/>
      <sheetName val="DIST FL SEM ANTJ"/>
      <sheetName val="DIST FL MISTA"/>
      <sheetName val="DIS ORC 2000"/>
      <sheetName val="DIST FL ABRIL MIST"/>
      <sheetName val="NOVO_PCSJ"/>
      <sheetName val="NOVOSDECIMOSADAPTADOCRED"/>
      <sheetName val="EA-11,98%ATUALIZADO_MAR2002"/>
      <sheetName val="BASEABRIL2002"/>
      <sheetName val="PRE_FC"/>
      <sheetName val="PRE_CARGO"/>
      <sheetName val="26NOVASVARAS"/>
      <sheetName val="APOS2003"/>
      <sheetName val="PENS2003"/>
      <sheetName val="EA_11_98_ATUALIZADO_MAR2002"/>
      <sheetName val="RESUMO"/>
      <sheetName val="Tabelas"/>
      <sheetName val="Modelo - 2ª"/>
      <sheetName val="Antônio Pacheco"/>
      <sheetName val="Eduardo Prado"/>
      <sheetName val="MODELO - SUPLENTE"/>
      <sheetName val="Alvino"/>
      <sheetName val="MODELO - SUBSTITUTO"/>
      <sheetName val="Adilson"/>
      <sheetName val="Eugênio"/>
      <sheetName val="Iolando"/>
      <sheetName val="Januário"/>
      <sheetName val="João"/>
      <sheetName val="Josan"/>
      <sheetName val="José Américo"/>
      <sheetName val="José Freitas"/>
      <sheetName val="Manoel Edson"/>
      <sheetName val="Sílvio"/>
      <sheetName val="Stênio"/>
      <sheetName val="Planilha 10"/>
      <sheetName val="Planilha 11"/>
      <sheetName val="Planilha 12"/>
      <sheetName val="Planilha 13"/>
      <sheetName val="Planilha 14"/>
      <sheetName val="Planilha 15"/>
      <sheetName val="Planilha 16"/>
      <sheetName val="Planilha 17"/>
      <sheetName val="Planilha 4"/>
      <sheetName val="Planilha 5"/>
      <sheetName val="Planilha 6"/>
      <sheetName val="Planilha 7"/>
      <sheetName val="Planilha 8"/>
      <sheetName val="Planilha 9"/>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PESS 1999"/>
      <sheetName val="EA_11_98_ATUALIZADO_MAR2002"/>
      <sheetName val="OUTROS PASSIVOS"/>
    </sheetNames>
    <sheetDataSet>
      <sheetData sheetId="0"/>
      <sheetData sheetId="1"/>
      <sheetData sheetId="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REF"/>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REF"/>
      <sheetName val="_04_TETO PARLAMENTAR 2010"/>
      <sheetName val="Resumo"/>
      <sheetName val="teto camara"/>
      <sheetName val="teto senado"/>
      <sheetName val="01101"/>
      <sheetName val="0210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Resumo"/>
      <sheetName val="teto camara"/>
      <sheetName val="teto senado"/>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mo"/>
      <sheetName val="BDPARAM1 "/>
      <sheetName val="PIB"/>
      <sheetName val="PIB_ajustado"/>
      <sheetName val="M. Trab."/>
      <sheetName val="indústria"/>
      <sheetName val="Capa"/>
    </sheetNames>
    <sheetDataSet>
      <sheetData sheetId="0"/>
      <sheetData sheetId="1"/>
      <sheetData sheetId="2"/>
      <sheetData sheetId="3"/>
      <sheetData sheetId="4"/>
      <sheetData sheetId="5"/>
      <sheetData sheetId="6"/>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Orçamento2004"/>
      <sheetName val="Tipo-ação"/>
      <sheetName val="Órgão-Poder"/>
      <sheetName val="Exec2004"/>
    </sheetNames>
    <sheetDataSet>
      <sheetData sheetId="0"/>
      <sheetData sheetId="1"/>
      <sheetData sheetId="2"/>
      <sheetData sheetId="3"/>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Principal"/>
      <sheetName val="TSE_INAT"/>
      <sheetName val="TSE_SECRET_09HB"/>
      <sheetName val="TSE_09HB"/>
      <sheetName val="TSE_FOL_FINALI"/>
      <sheetName val="TSE_SECRET"/>
      <sheetName val="AC_INAT"/>
      <sheetName val="AC_SECRET_09HB"/>
      <sheetName val="AC_09HB"/>
      <sheetName val="AC_09HB_11.202"/>
      <sheetName val="AC_FL_FINALI"/>
      <sheetName val="AC_SECRET"/>
      <sheetName val="AC_Z.E"/>
      <sheetName val="AC_GRATIF_ELEIT"/>
      <sheetName val="AC_11202"/>
      <sheetName val="AM_INAT"/>
      <sheetName val="AM_SECRET_09HB"/>
      <sheetName val="AM_ZE_09HB"/>
      <sheetName val="AM_10842_09HB"/>
      <sheetName val="AM_11202_09HB"/>
      <sheetName val="AM_FL_FINALI"/>
      <sheetName val="AM_SECRET"/>
      <sheetName val="AM_ZE_BASE_ATUAL"/>
      <sheetName val="AM_10842_PROV"/>
      <sheetName val="AM_11202_PROV"/>
      <sheetName val="PA_INAT"/>
      <sheetName val="PA_09HB_SECRET"/>
      <sheetName val="PA_10842_09HB"/>
      <sheetName val="PA_FL_FINALI"/>
      <sheetName val="PA_SECRET"/>
      <sheetName val="PA_10842_PROV"/>
      <sheetName val="PA_11202_PROV"/>
      <sheetName val="MA_INAT"/>
      <sheetName val="MA_09HB_SECRET"/>
      <sheetName val="MA_FL_FINALI"/>
      <sheetName val="MA_SECRET"/>
      <sheetName val="PI_INAT"/>
      <sheetName val="PI_INAT_NOVAS_APOPEN"/>
      <sheetName val="PI_09HB_SECRET"/>
      <sheetName val="PI_09HB_ZE"/>
      <sheetName val="PI_10842_09HB"/>
      <sheetName val="PI_09HB_PROV"/>
      <sheetName val="PI_FL_FINALI"/>
      <sheetName val="PI_SECRET_BASE_ATUAL"/>
      <sheetName val="PI_SERV_BASE_ATUAL_ZE"/>
      <sheetName val="PI_10842_PROV"/>
      <sheetName val="CE_INAT"/>
      <sheetName val="CE_NOVAS_APOPEN"/>
      <sheetName val="CE_09HB_SECRET"/>
      <sheetName val="CE_09HB_ZE"/>
      <sheetName val="CE_09HB_10842"/>
      <sheetName val="CE_FL_FINALI"/>
      <sheetName val="CE_SECRET"/>
      <sheetName val="CE_ZE_BASE_ATUAL"/>
      <sheetName val="CE_10842_PROV"/>
      <sheetName val="RN_INAT"/>
      <sheetName val="RN_09HB_SECRET"/>
      <sheetName val="RN_09HB_ZE"/>
      <sheetName val="RN_10842_09HB"/>
      <sheetName val="RN_09HB_11202"/>
      <sheetName val="RN_09HB_PROV"/>
      <sheetName val="RN_FL_FINALI"/>
      <sheetName val="RN_SECRET_BASE_ATUAL"/>
      <sheetName val="RN_ZE_BASE_ATUAL"/>
      <sheetName val="RN_10842_PROV"/>
      <sheetName val="RN_11202_PROV"/>
      <sheetName val="RN_PROV_NOVAS_ZE"/>
      <sheetName val="RN_PROV_CARGOS_ATUAIS"/>
      <sheetName val="PB_INAT"/>
      <sheetName val="PB_NOVAS_APOPEN"/>
      <sheetName val="PB_09HB_SECRET"/>
      <sheetName val="PB_FL_FINALI"/>
      <sheetName val="PB_SECRET_BASE_ATUAL"/>
      <sheetName val="PE_INAT"/>
      <sheetName val="PE_NOVAS_APOPEN"/>
      <sheetName val="PE_09HB_SECRET"/>
      <sheetName val="PE_09HB_ZE"/>
      <sheetName val="PE_09HB_10842_PROV"/>
      <sheetName val="PE_09HB_PROV_CAR_ATUAIS"/>
      <sheetName val="PE_FL_FINALI"/>
      <sheetName val="PE_SECRET_BASE_ATUAL"/>
      <sheetName val="PE_ZE_BASE_ATUAL"/>
      <sheetName val="PE_10842_PROV"/>
      <sheetName val="PE_PROV_CAR_ATUAIS"/>
      <sheetName val="AL_INAT"/>
      <sheetName val="AL_09HB_SECRET"/>
      <sheetName val="AL_09HB_ZE"/>
      <sheetName val="AL_APOPEN_BASE_ATUAL"/>
      <sheetName val="AL_SECRET"/>
      <sheetName val="AL_ZE_BASE_ATUAL"/>
      <sheetName val="SE_INAT"/>
      <sheetName val="SE_09HB_SECRET"/>
      <sheetName val="SE_09HB_ZE"/>
      <sheetName val="SE_09HB_10842"/>
      <sheetName val="SE_FL_FINALI"/>
      <sheetName val="SE_SECRET_BASE_ATUL"/>
      <sheetName val="SE_ZE_BASE_ATUAL"/>
      <sheetName val="SE_10842_PROV"/>
      <sheetName val="BA_INAT"/>
      <sheetName val="BA_09HB_SECRET"/>
      <sheetName val="BA_FL_FINALI"/>
      <sheetName val="BA_SECRET_BASE_ATUAL"/>
      <sheetName val="BA_ZE_BASE_ATUAL"/>
      <sheetName val="MG_INAT"/>
      <sheetName val="MG_NOVAS_APOPEN"/>
      <sheetName val="MG_09HB_SECRET"/>
      <sheetName val="MG_09HB_ZE"/>
      <sheetName val="MG_09HB_10842"/>
      <sheetName val="MG_09HB_11202"/>
      <sheetName val="MG_09HB_PROV_CAR_ATUAIS"/>
      <sheetName val="MG_FL_FINALI"/>
      <sheetName val="MG_SECRET_BASE ATUAL"/>
      <sheetName val="MG_ZE_BASE_ATUAL"/>
      <sheetName val="MG_10842_PROV"/>
      <sheetName val="MG_11202_PROV"/>
      <sheetName val="MG_PROV_NOVAS_ZE"/>
      <sheetName val="MG_PROV_SECRET_ATUAIS"/>
      <sheetName val="ES_INAT"/>
      <sheetName val="ES_09HB_SECRET"/>
      <sheetName val="ES_FL_FINALI"/>
      <sheetName val="ES_SECRET_ATUAL"/>
      <sheetName val="MS_INAT"/>
      <sheetName val="MS_09HB_SECRET"/>
      <sheetName val="MS_FL_FINALI"/>
      <sheetName val="MS_SECRET_BASE_ATUAL"/>
      <sheetName val="MS_ZE_ATUAL"/>
      <sheetName val="RJ_INAT"/>
      <sheetName val="RJ_09HB_SECRET"/>
      <sheetName val="RJ_FL_FINALI"/>
      <sheetName val="RJ_SECRET_BASE_ATUAL"/>
      <sheetName val="RJ_ZE_BASE_ATUAL"/>
      <sheetName val="SP_INAT"/>
      <sheetName val="SP_09HB_SEC"/>
      <sheetName val="SP_FL_FINALI"/>
      <sheetName val="SP_SEC_BASE_ATUAL"/>
      <sheetName val="SP_ZE_ATUAL"/>
      <sheetName val="PR_INAT"/>
      <sheetName val="PR_09HB_SEC_ATUAL"/>
      <sheetName val="PR_FL_FINALI"/>
      <sheetName val="PR_SEC_ATUAL"/>
      <sheetName val="PR_11202_PROV"/>
      <sheetName val="SC_INAT"/>
      <sheetName val="SC_09HB_SEC"/>
      <sheetName val="SC_SECRET_ATUAL"/>
      <sheetName val="RS_INAT"/>
      <sheetName val="RS_09HB_SEC"/>
      <sheetName val="RS_09HB_ZE"/>
      <sheetName val="RS_FL_FINALI"/>
      <sheetName val="RS_SECRET_ATUAL"/>
      <sheetName val="RS_SERV_ZE"/>
      <sheetName val="MT_INAT"/>
      <sheetName val="MT_09HB_SEC"/>
      <sheetName val="MT_09HB_ZE"/>
      <sheetName val="MT_FL_FINALI"/>
      <sheetName val="MT_SECRET_ATUAL"/>
      <sheetName val="MT_ZE_ATUAL"/>
      <sheetName val="GO_INAT"/>
      <sheetName val="GO_09HB_SEC"/>
      <sheetName val="GO_09HB_ZE"/>
      <sheetName val="GO_09HB_10842"/>
      <sheetName val="GO_09HB_11202"/>
      <sheetName val="GO_FL_FINALI"/>
      <sheetName val="GO_SECRET_ATUAL"/>
      <sheetName val="GO_ZE_ATUAL"/>
      <sheetName val="GO_10842_PROV"/>
      <sheetName val="GO_11202_PROV"/>
      <sheetName val="RO_INAT"/>
      <sheetName val="RO_09HB_SECRET"/>
      <sheetName val="RO_09HB_ZE"/>
      <sheetName val="RO_FL_FINALI"/>
      <sheetName val="RO_SECRET_ATUAL"/>
      <sheetName val="RO_ZE_ATUAL"/>
      <sheetName val="DF_INAT"/>
      <sheetName val="DF_09HB_SECRET"/>
      <sheetName val="DF_09HB_ZE"/>
      <sheetName val="DF_FL_FINALI"/>
      <sheetName val="DF_SECRET_ATUAL"/>
      <sheetName val="DF_ZE_ATUAL"/>
      <sheetName val="TO_INAT"/>
      <sheetName val="TO_09HB_SEC"/>
      <sheetName val="TO_SECRET_ATUAL"/>
      <sheetName val="RR_INAT"/>
      <sheetName val="RR_09HB_SEC"/>
      <sheetName val="RR_09HB_ZE"/>
      <sheetName val="RR_FL_FINALI"/>
      <sheetName val="RR_SECRET_ATUAL"/>
      <sheetName val="RR_ZE_ATUAL"/>
      <sheetName val="AP_INAT"/>
      <sheetName val="AP_09HB_SECRET"/>
      <sheetName val="AP_09HB_10842"/>
      <sheetName val="AP_09HB_11202"/>
      <sheetName val="AP_FL_FINALI"/>
      <sheetName val="AP_SECRET_ATUAL"/>
      <sheetName val="AP_10842_PROV"/>
      <sheetName val="AP_11202_PROV"/>
      <sheetName val="AC_09HB_11_202"/>
      <sheetName val="AC_Z_E"/>
      <sheetName val="#REF"/>
      <sheetName val="MOVIMENTAÇÃO_PROV"/>
      <sheetName val="PROGRAMAÇÃO_PROV"/>
      <sheetName val="CONSOLIDADO_PROV"/>
      <sheetName val="CARGOS"/>
      <sheetName val="FUNÇÕES ATIVOS"/>
      <sheetName val="FUNÇÕES INATIVOS"/>
      <sheetName val="REQUISITADOS"/>
      <sheetName val="FIS SERV"/>
      <sheetName val="CONTROLE ORÇAMENTÁRIO"/>
      <sheetName val="BEN AA"/>
      <sheetName val="BEN APE"/>
      <sheetName val="BEN AT"/>
      <sheetName val="BEN AMO"/>
      <sheetName val="GAS"/>
      <sheetName val="AQ"/>
      <sheetName val="GAS-2009 CONS."/>
      <sheetName val="AQ 2009 CONS."/>
      <sheetName val="CARGOS CONS."/>
      <sheetName val="FUNÇÕES ATIVOS CONS."/>
      <sheetName val="FUNÇÕES INATIVOS CONS."/>
      <sheetName val="PCS CONS."/>
      <sheetName val="AC_Z_E:#REF"/>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refreshError="1"/>
      <sheetData sheetId="196" refreshError="1"/>
      <sheetData sheetId="197" refreshError="1"/>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BA_SECRET_BASE_ATUAL"/>
    </sheetNames>
    <sheetDataSet>
      <sheetData sheetId="0"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BA_ZE_BASE_ATUAL"/>
    </sheetNames>
    <sheetDataSet>
      <sheetData sheetId="0"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G_INAT"/>
    </sheetNames>
    <sheetDataSet>
      <sheetData sheetId="0"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Principal"/>
      <sheetName val="AM"/>
      <sheetName val="PA"/>
      <sheetName val="MA"/>
      <sheetName val="PI"/>
      <sheetName val="PI (2)"/>
      <sheetName val="BA"/>
      <sheetName val="MG"/>
      <sheetName val="MG (2)"/>
      <sheetName val="MT"/>
      <sheetName val="GO"/>
      <sheetName val="DF"/>
      <sheetName val="AC"/>
      <sheetName val="RO"/>
      <sheetName val="AP"/>
      <sheetName val="TO"/>
      <sheetName val="RR"/>
      <sheetName val="cons"/>
    </sheetNames>
    <sheetDataSet>
      <sheetData sheetId="0" refreshError="1"/>
      <sheetData sheetId="1" refreshError="1"/>
      <sheetData sheetId="2" refreshError="1"/>
      <sheetData sheetId="3"/>
      <sheetData sheetId="4"/>
      <sheetData sheetId="5" refreshError="1"/>
      <sheetData sheetId="6"/>
      <sheetData sheetId="7"/>
      <sheetData sheetId="8" refreshError="1"/>
      <sheetData sheetId="9" refreshError="1"/>
      <sheetData sheetId="10"/>
      <sheetData sheetId="11"/>
      <sheetData sheetId="12" refreshError="1"/>
      <sheetData sheetId="13" refreshError="1"/>
      <sheetData sheetId="14"/>
      <sheetData sheetId="15"/>
      <sheetData sheetId="16" refreshError="1"/>
      <sheetData sheetId="17"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GAP_09HB_INAT"/>
      <sheetName val="Plan1"/>
      <sheetName val="2272_JAN"/>
      <sheetName val="2272_FEV"/>
      <sheetName val="2272_MAR"/>
      <sheetName val="2272_ABR"/>
      <sheetName val="09HB_JAN"/>
      <sheetName val="09HB_FEV"/>
      <sheetName val="09HB_MAR"/>
      <sheetName val="09HB_ABR"/>
      <sheetName val="0396_JAN"/>
      <sheetName val="0396_FEV"/>
      <sheetName val="0396_MAR"/>
      <sheetName val="0396_ABR"/>
      <sheetName val="09HB_MAR:09HB_ABR"/>
      <sheetName val="09HB_ABR:0396_JAN"/>
      <sheetName val="0396_MAR:0396_AB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AC_SECRET"/>
    </sheetNames>
    <sheetDataSet>
      <sheetData sheetId="0"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AC_Z"/>
    </sheetNames>
    <sheetDataSet>
      <sheetData sheetId="0"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AC"/>
      <sheetName val="AM "/>
      <sheetName val="MA"/>
      <sheetName val="BA (2)"/>
      <sheetName val="TRF"/>
      <sheetName val="PA (2)"/>
      <sheetName val="RO"/>
      <sheetName val="AP"/>
      <sheetName val="TO"/>
      <sheetName val="RR"/>
      <sheetName val="PA"/>
      <sheetName val="PI"/>
      <sheetName val="BA"/>
      <sheetName val="MG"/>
      <sheetName val="MT"/>
      <sheetName val="GO"/>
      <sheetName val="DF"/>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SE_EXEC"/>
      <sheetName val="DEFICIT MENSAL"/>
      <sheetName val="Crédito 1ª leva"/>
      <sheetName val="Nec Cred ÓrgãoExec_ALIM_ASMED"/>
      <sheetName val="Nec Cred ÓrgãoExec"/>
    </sheetNames>
    <sheetDataSet>
      <sheetData sheetId="0"/>
      <sheetData sheetId="1"/>
      <sheetData sheetId="2"/>
      <sheetData sheetId="3"/>
      <sheetData sheetId="4"/>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AC_11202"/>
    </sheetNames>
    <sheetDataSet>
      <sheetData sheetId="0"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AM_INAT"/>
    </sheetNames>
    <sheetDataSet>
      <sheetData sheetId="0"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AM_SECRET_09HB"/>
    </sheetNames>
    <sheetDataSet>
      <sheetData sheetId="0"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AM_ZE_09HB"/>
    </sheetNames>
    <sheetDataSet>
      <sheetData sheetId="0"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AM_10842_09HB"/>
    </sheetNames>
    <sheetDataSet>
      <sheetData sheetId="0"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AM_11202_09HB"/>
    </sheetNames>
    <sheetDataSet>
      <sheetData sheetId="0"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AM_FL_FINALI"/>
    </sheetNames>
    <sheetDataSet>
      <sheetData sheetId="0"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JUDIC"/>
      <sheetName val="10"/>
      <sheetName val="11"/>
      <sheetName val="12"/>
      <sheetName val="13"/>
      <sheetName val="14"/>
      <sheetName val="15"/>
      <sheetName val="16"/>
      <sheetName val="17"/>
      <sheetName val="_Judic"/>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Órgão-Total"/>
      <sheetName val="Órgão-Ativo"/>
      <sheetName val="Órgão-Inativo"/>
      <sheetName val="Órgão-CPSS"/>
      <sheetName val="Unidade-Total"/>
      <sheetName val="Unidade-Ativo"/>
      <sheetName val="Unidade-Inativo"/>
      <sheetName val="Unidade-CP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Resumo"/>
      <sheetName val="teto camara"/>
      <sheetName val="teto senado"/>
      <sheetName val="01101"/>
      <sheetName val="02101"/>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áfico1"/>
      <sheetName val="Gráfico2"/>
      <sheetName val="Gráfico3"/>
      <sheetName val="Gráfico4"/>
      <sheetName val="Gráfico5"/>
      <sheetName val="PNAD"/>
      <sheetName val="RAIS e CAGED"/>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AM_SECRET"/>
    </sheetNames>
    <sheetDataSet>
      <sheetData sheetId="0"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AM_ZE_BASE_ATUAL"/>
    </sheetNames>
    <sheetDataSet>
      <sheetData sheetId="0"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AM_10842_PROV"/>
    </sheetNames>
    <sheetDataSet>
      <sheetData sheetId="0"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AM_11202_PROV"/>
    </sheetNames>
    <sheetDataSet>
      <sheetData sheetId="0"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PA_INAT"/>
    </sheetNames>
    <sheetDataSet>
      <sheetData sheetId="0"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PA_09HB_SECRET"/>
    </sheetNames>
    <sheetDataSet>
      <sheetData sheetId="0"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PA_10842_09HB"/>
    </sheetNames>
    <sheetDataSet>
      <sheetData sheetId="0"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PA_FL_FINALI"/>
    </sheetNames>
    <sheetDataSet>
      <sheetData sheetId="0"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PA_SECRET"/>
    </sheetNames>
    <sheetDataSet>
      <sheetData sheetId="0"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PA_10842_PROV"/>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D"/>
      <sheetName val="Tabelas"/>
      <sheetName val="Plan3"/>
      <sheetName val="Plan1 (2)"/>
      <sheetName val="evolução"/>
      <sheetName val="#REF"/>
      <sheetName val="PIB"/>
      <sheetName val="dias_úteis_selic"/>
    </sheetNames>
    <sheetDataSet>
      <sheetData sheetId="0" refreshError="1"/>
      <sheetData sheetId="1"/>
      <sheetData sheetId="2"/>
      <sheetData sheetId="3"/>
      <sheetData sheetId="4" refreshError="1"/>
      <sheetData sheetId="5" refreshError="1"/>
      <sheetData sheetId="6" refreshError="1"/>
      <sheetData sheetId="7"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OCC 1999"/>
    </sheetNames>
    <sheetDataSet>
      <sheetData sheetId="0"/>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PA_11202_PROV"/>
    </sheetNames>
    <sheetDataSet>
      <sheetData sheetId="0"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MA_INAT"/>
    </sheetNames>
    <sheetDataSet>
      <sheetData sheetId="0"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MA_09HB_SECRET"/>
    </sheetNames>
    <sheetDataSet>
      <sheetData sheetId="0"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MA_FL_FINALI"/>
    </sheetNames>
    <sheetDataSet>
      <sheetData sheetId="0"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MA_SECRET"/>
    </sheetNames>
    <sheetDataSet>
      <sheetData sheetId="0"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PI_INAT"/>
    </sheetNames>
    <sheetDataSet>
      <sheetData sheetId="0"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PI_INAT_NOVAS_APOPEN"/>
    </sheetNames>
    <sheetDataSet>
      <sheetData sheetId="0"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PI_09HB_SECRET"/>
    </sheetNames>
    <sheetDataSet>
      <sheetData sheetId="0"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PI_09HB_ZE"/>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U"/>
      <sheetName val="REUNIÕES"/>
      <sheetName val="RS1"/>
      <sheetName val="RS2"/>
      <sheetName val="RS3"/>
      <sheetName val="RS4"/>
      <sheetName val="RS5"/>
      <sheetName val="RS11"/>
      <sheetName val="RS12"/>
      <sheetName val="RS13"/>
      <sheetName val="RS14"/>
      <sheetName val="RS15"/>
      <sheetName val="RS16"/>
      <sheetName val="RS17"/>
      <sheetName val="RS18"/>
      <sheetName val="RS19"/>
      <sheetName val="RS20"/>
      <sheetName val="RS21"/>
      <sheetName val="RS22"/>
      <sheetName val="RS23"/>
      <sheetName val="RS24"/>
      <sheetName val="RS25"/>
      <sheetName val="RELATÓRIO"/>
      <sheetName val="TS1a"/>
      <sheetName val="TS1"/>
      <sheetName val="TS1.1"/>
      <sheetName val="TS1.1 jan"/>
      <sheetName val="TS1.2"/>
      <sheetName val="TS1.2a"/>
      <sheetName val="TS3"/>
      <sheetName val="TS4"/>
      <sheetName val="TS4a"/>
      <sheetName val="TS5"/>
      <sheetName val="TS6"/>
      <sheetName val="TS7"/>
      <sheetName val="TS8"/>
      <sheetName val="TS9"/>
      <sheetName val="TS9a"/>
      <sheetName val="TS10"/>
      <sheetName val="TS11"/>
      <sheetName val="TS12"/>
      <sheetName val="TS13"/>
      <sheetName val="TS13a"/>
      <sheetName val="TS13b"/>
      <sheetName val="TS14"/>
      <sheetName val="TS15"/>
      <sheetName val="TS16"/>
      <sheetName val="TS18"/>
      <sheetName val="TS17"/>
      <sheetName val="TS21"/>
      <sheetName val="TS22"/>
      <sheetName val="TS23"/>
      <sheetName val="GF1"/>
      <sheetName val="GF2"/>
      <sheetName val="1.2i"/>
      <sheetName val="1.3i"/>
      <sheetName val="1.5i"/>
      <sheetName val="1.5ai"/>
      <sheetName val="1.14i"/>
      <sheetName val="1.15i"/>
      <sheetName val="TS14 antiga"/>
      <sheetName val="TS13 A"/>
      <sheetName val="TS1nominal"/>
      <sheetName val="fipe taxas"/>
      <sheetName val="ipc fipe"/>
      <sheetName val="Planilha 1"/>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sheetData sheetId="63" refreshError="1"/>
      <sheetData sheetId="64" refreshError="1"/>
      <sheetData sheetId="65" refreshError="1"/>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PI_10842_09HB"/>
    </sheetNames>
    <sheetDataSet>
      <sheetData sheetId="0" refreshError="1"/>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Principal"/>
      <sheetName val="OCC"/>
      <sheetName val="EA_11_98_ATUALIZADO_MAR2002"/>
      <sheetName val="PESS 1999"/>
    </sheetNames>
    <sheetDataSet>
      <sheetData sheetId="0"/>
      <sheetData sheetId="1"/>
      <sheetData sheetId="2" refreshError="1"/>
      <sheetData sheetId="3" refreshError="1"/>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PI_09HB_PROV"/>
    </sheetNames>
    <sheetDataSet>
      <sheetData sheetId="0" refreshError="1"/>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PI_FL_FINALI"/>
    </sheetNames>
    <sheetDataSet>
      <sheetData sheetId="0" refreshError="1"/>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PI_SECRET_BASE_ATUAL"/>
    </sheetNames>
    <sheetDataSet>
      <sheetData sheetId="0" refreshError="1"/>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PI_SERV_BASE_ATUAL_ZE"/>
    </sheetNames>
    <sheetDataSet>
      <sheetData sheetId="0" refreshError="1"/>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PI_10842_PROV"/>
    </sheetNames>
    <sheetDataSet>
      <sheetData sheetId="0" refreshError="1"/>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CE_INAT"/>
    </sheetNames>
    <sheetDataSet>
      <sheetData sheetId="0" refreshError="1"/>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CE_NOVAS_APOPEN"/>
    </sheetNames>
    <sheetDataSet>
      <sheetData sheetId="0" refreshError="1"/>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CE_09HB_SECRET"/>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ALGODAO"/>
      <sheetName val="BOI"/>
      <sheetName val="SOJA"/>
      <sheetName val="MILHO"/>
      <sheetName val="TRIGO"/>
      <sheetName val="CAFE"/>
      <sheetName val="FEIJAO"/>
      <sheetName val="ACUCAR"/>
      <sheetName val="ARROZ"/>
      <sheetName val="PR-BOI"/>
      <sheetName val="PR-SOJA"/>
      <sheetName val="Graficos"/>
      <sheetName val="DadosGrafico"/>
      <sheetName val="DadosAlgodao"/>
      <sheetName val="DadosBoi"/>
      <sheetName val="DadosSoja"/>
      <sheetName val="DadosFeijao"/>
      <sheetName val="DadosCafe"/>
      <sheetName val="DadosMilho"/>
      <sheetName val="DadosTrigo"/>
      <sheetName val="DadosArroz"/>
      <sheetName val="DadosCarne"/>
      <sheetName val="AUX"/>
      <sheetName val="Grafico"/>
      <sheetName val="VarPerct"/>
      <sheetName val="Plan2"/>
      <sheetName val="GABINETE"/>
      <sheetName val="MÉDIA DIÁRIA"/>
      <sheetName val="IPA-Agrícola"/>
      <sheetName val="abrir"/>
      <sheetName val="Module1"/>
      <sheetName val="dialog1"/>
      <sheetName val="Plan3"/>
      <sheetName val="DadosAcucar"/>
      <sheetName val="IPA-Agrícola-dez"/>
      <sheetName val="Plan1"/>
      <sheetName val="proj"/>
      <sheetName val="Plan4"/>
      <sheetName val="trigo1"/>
      <sheetName val="AUX1"/>
      <sheetName val="SOJA-MILHO"/>
      <sheetName val="RASCUNHO"/>
      <sheetName val="2002-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CE_09HB_ZE"/>
    </sheetNames>
    <sheetDataSet>
      <sheetData sheetId="0" refreshError="1"/>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CE_09HB_10842"/>
    </sheetNames>
    <sheetDataSet>
      <sheetData sheetId="0" refreshError="1"/>
    </sheetDataSet>
  </externalBook>
</externalLink>
</file>

<file path=xl/externalLinks/externalLink92.xml><?xml version="1.0" encoding="utf-8"?>
<externalLink xmlns="http://schemas.openxmlformats.org/spreadsheetml/2006/main">
  <externalBook xmlns:r="http://schemas.openxmlformats.org/officeDocument/2006/relationships" r:id="rId1">
    <sheetNames>
      <sheetName val="CE_FL_FINALI"/>
    </sheetNames>
    <sheetDataSet>
      <sheetData sheetId="0" refreshError="1"/>
    </sheetDataSet>
  </externalBook>
</externalLink>
</file>

<file path=xl/externalLinks/externalLink93.xml><?xml version="1.0" encoding="utf-8"?>
<externalLink xmlns="http://schemas.openxmlformats.org/spreadsheetml/2006/main">
  <externalBook xmlns:r="http://schemas.openxmlformats.org/officeDocument/2006/relationships" r:id="rId1">
    <sheetNames>
      <sheetName val="CE_SECRET"/>
    </sheetNames>
    <sheetDataSet>
      <sheetData sheetId="0" refreshError="1"/>
    </sheetDataSet>
  </externalBook>
</externalLink>
</file>

<file path=xl/externalLinks/externalLink94.xml><?xml version="1.0" encoding="utf-8"?>
<externalLink xmlns="http://schemas.openxmlformats.org/spreadsheetml/2006/main">
  <externalBook xmlns:r="http://schemas.openxmlformats.org/officeDocument/2006/relationships" r:id="rId1">
    <sheetNames>
      <sheetName val="CE_ZE_BASE_ATUAL"/>
    </sheetNames>
    <sheetDataSet>
      <sheetData sheetId="0" refreshError="1"/>
    </sheetDataSet>
  </externalBook>
</externalLink>
</file>

<file path=xl/externalLinks/externalLink95.xml><?xml version="1.0" encoding="utf-8"?>
<externalLink xmlns="http://schemas.openxmlformats.org/spreadsheetml/2006/main">
  <externalBook xmlns:r="http://schemas.openxmlformats.org/officeDocument/2006/relationships" r:id="rId1">
    <sheetNames>
      <sheetName val="CE_10842_PROV"/>
    </sheetNames>
    <sheetDataSet>
      <sheetData sheetId="0" refreshError="1"/>
    </sheetDataSet>
  </externalBook>
</externalLink>
</file>

<file path=xl/externalLinks/externalLink96.xml><?xml version="1.0" encoding="utf-8"?>
<externalLink xmlns="http://schemas.openxmlformats.org/spreadsheetml/2006/main">
  <externalBook xmlns:r="http://schemas.openxmlformats.org/officeDocument/2006/relationships" r:id="rId1">
    <sheetNames>
      <sheetName val="RN_INAT"/>
    </sheetNames>
    <sheetDataSet>
      <sheetData sheetId="0" refreshError="1"/>
    </sheetDataSet>
  </externalBook>
</externalLink>
</file>

<file path=xl/externalLinks/externalLink97.xml><?xml version="1.0" encoding="utf-8"?>
<externalLink xmlns="http://schemas.openxmlformats.org/spreadsheetml/2006/main">
  <externalBook xmlns:r="http://schemas.openxmlformats.org/officeDocument/2006/relationships" r:id="rId1">
    <sheetNames>
      <sheetName val="RN_09HB_SECRET"/>
    </sheetNames>
    <sheetDataSet>
      <sheetData sheetId="0" refreshError="1"/>
    </sheetDataSet>
  </externalBook>
</externalLink>
</file>

<file path=xl/externalLinks/externalLink98.xml><?xml version="1.0" encoding="utf-8"?>
<externalLink xmlns="http://schemas.openxmlformats.org/spreadsheetml/2006/main">
  <externalBook xmlns:r="http://schemas.openxmlformats.org/officeDocument/2006/relationships" r:id="rId1">
    <sheetNames>
      <sheetName val="RN_09HB_ZE"/>
    </sheetNames>
    <sheetDataSet>
      <sheetData sheetId="0" refreshError="1"/>
    </sheetDataSet>
  </externalBook>
</externalLink>
</file>

<file path=xl/externalLinks/externalLink99.xml><?xml version="1.0" encoding="utf-8"?>
<externalLink xmlns="http://schemas.openxmlformats.org/spreadsheetml/2006/main">
  <externalBook xmlns:r="http://schemas.openxmlformats.org/officeDocument/2006/relationships" r:id="rId1">
    <sheetNames>
      <sheetName val="RN_10842_09HB"/>
    </sheetNames>
    <sheetDataSet>
      <sheetData sheetId="0" refreshError="1"/>
    </sheetDataSet>
  </externalBook>
</externalLink>
</file>

<file path=xl/tables/table1.xml><?xml version="1.0" encoding="utf-8"?>
<table xmlns="http://schemas.openxmlformats.org/spreadsheetml/2006/main" id="1" name="Tabela1" displayName="Tabela1" ref="A1:R102" totalsRowShown="0" headerRowDxfId="177" dataDxfId="175" headerRowBorderDxfId="176" tableBorderDxfId="174">
  <autoFilter ref="A1:R102"/>
  <tableColumns count="18">
    <tableColumn id="5" name="Secretaria/_x000a_diretoria requisitante" dataDxfId="173"/>
    <tableColumn id="6" name="ID demanda _x000a_(por unidade requisitante)" dataDxfId="172"/>
    <tableColumn id="7" name="Descrição sucinta da demanda" dataDxfId="171"/>
    <tableColumn id="11" name="Alinhamento da demanda com diretrizes e metas institucionais" dataDxfId="170"/>
    <tableColumn id="15" name="Justificativa expressa para a contratação" dataDxfId="169"/>
    <tableColumn id="10" name="Tipo da contratação" dataDxfId="168"/>
    <tableColumn id="12" name="Enumeração, descrição e código de item, quantidade, unidade de medida, valor unitário e total por item:" dataDxfId="167"/>
    <tableColumn id="1" name="Valor total estimado_x000a_" dataDxfId="166" dataCellStyle="Moeda"/>
    <tableColumn id="25" name="Previsão da contratação" dataDxfId="165"/>
    <tableColumn id="2" name="Data-limite para entrega dos bens ou início da prestação de serviços" dataDxfId="164"/>
    <tableColumn id="8" name="Prazo previsto para a execução" dataDxfId="163"/>
    <tableColumn id="13" name="Objeto passível de contratação por compra compartilhada?_x000a_(sim/não)" dataDxfId="162"/>
    <tableColumn id="4" name="O objeto do DOD possui vinculação ou dependência com outras contratações (complementares) para que o objetivo pretendido com a contratação seja integralmente alcançado? Quais contratações complementares deverão ser realizadas?" dataDxfId="161"/>
    <tableColumn id="14" name="Critérios de Sustentabilidade _x000a_(Sim. Quais? / Não)" dataDxfId="160"/>
    <tableColumn id="9" name="Forma prevista para a contratação_x000a_(licitação, dispensa, inexigibilidade, prorrogação ou renovação)" dataDxfId="159"/>
    <tableColumn id="3" name="Grau de prioridade:_x000a_1 - muito baixo; _x000a_2 - baixo;_x000a_3 - médio;_x000a_4 - alto." dataDxfId="158"/>
    <tableColumn id="16" name="Riscos da não contratação " dataDxfId="157"/>
    <tableColumn id="26" name="N. processo Sei " dataDxfId="156"/>
  </tableColumns>
  <tableStyleInfo name="TableStyleLight2" showFirstColumn="0" showLastColumn="0" showRowStripes="1" showColumnStripes="0"/>
</table>
</file>

<file path=xl/tables/table2.xml><?xml version="1.0" encoding="utf-8"?>
<table xmlns="http://schemas.openxmlformats.org/spreadsheetml/2006/main" id="2" name="Tabela13" displayName="Tabela13" ref="A1:R102" totalsRowShown="0" headerRowDxfId="155" dataDxfId="153" headerRowBorderDxfId="154" tableBorderDxfId="152">
  <autoFilter ref="A1:R102"/>
  <tableColumns count="18">
    <tableColumn id="5" name="Secretaria/_x000a_diretoria requisitante" dataDxfId="151"/>
    <tableColumn id="6" name="ID demanda _x000a_(por unidade requisitante)" dataDxfId="150"/>
    <tableColumn id="7" name="Descrição sucinta da demanda" dataDxfId="149"/>
    <tableColumn id="11" name="Alinhamento da demanda com diretrizes e metas institucionais" dataDxfId="148"/>
    <tableColumn id="15" name="Justificativa expressa para a contratação" dataDxfId="147"/>
    <tableColumn id="10" name="Tipo da contratação" dataDxfId="146"/>
    <tableColumn id="12" name="Enumeração, descrição e código de item, quantidade, unidade de medida, valor unitário e total por item:" dataDxfId="145"/>
    <tableColumn id="1" name="Valor total estimado_x000a_" dataDxfId="144" dataCellStyle="Moeda"/>
    <tableColumn id="25" name="Previsão da contratação" dataDxfId="143"/>
    <tableColumn id="2" name="Data-limite para entrega dos bens ou início da prestação de serviços" dataDxfId="142"/>
    <tableColumn id="8" name="Prazo previsto para a execução" dataDxfId="141"/>
    <tableColumn id="13" name="Objeto passível de contratação por compra compartilhada?_x000a_(sim/não)" dataDxfId="140"/>
    <tableColumn id="4" name="O objeto do DOD possui vinculação ou dependência com outras contratações (complementares) para que o objetivo pretendido com a contratação seja integralmente alcançado? Quais contratações complementares deverão ser realizadas?" dataDxfId="139"/>
    <tableColumn id="14" name="Critérios de Sustentabilidade _x000a_(Sim. Quais? / Não)" dataDxfId="138"/>
    <tableColumn id="9" name="Forma prevista para a contratação_x000a_(licitação, dispensa, inexigibilidade, prorrogação ou renovação)" dataDxfId="137"/>
    <tableColumn id="3" name="Grau de prioridade:_x000a_1 - muito baixo; _x000a_2 - baixo;_x000a_3 - médio;_x000a_4 - alto." dataDxfId="136"/>
    <tableColumn id="16" name="Riscos da não contratação" dataDxfId="135"/>
    <tableColumn id="26" name="N. de Processo SEI" dataDxfId="134"/>
  </tableColumns>
  <tableStyleInfo name="TableStyleLight2" showFirstColumn="0" showLastColumn="0" showRowStripes="1" showColumnStripes="0"/>
</table>
</file>

<file path=xl/tables/table3.xml><?xml version="1.0" encoding="utf-8"?>
<table xmlns="http://schemas.openxmlformats.org/spreadsheetml/2006/main" id="3" name="Tabela14" displayName="Tabela14" ref="A1:R97" totalsRowShown="0" headerRowDxfId="133" dataDxfId="131" headerRowBorderDxfId="132" tableBorderDxfId="130">
  <autoFilter ref="A1:R97"/>
  <tableColumns count="18">
    <tableColumn id="5" name="Secretaria/_x000a_diretoria requisitante" dataDxfId="129"/>
    <tableColumn id="6" name="ID demanda _x000a_(por unidade requisitante)" dataDxfId="128"/>
    <tableColumn id="7" name="Descrição sucinta da demanda" dataDxfId="127"/>
    <tableColumn id="11" name="Alinhamento da demanda com diretrizes e metas institucionais" dataDxfId="126"/>
    <tableColumn id="15" name="0" dataDxfId="125"/>
    <tableColumn id="10" name="Tipo da contratação" dataDxfId="124"/>
    <tableColumn id="12" name="Enumeração, descrição e código de item, quantidade, unidade de medida, valor unitário e total por item:" dataDxfId="123"/>
    <tableColumn id="1" name="Valor total estimado_x000a_" dataDxfId="122" dataCellStyle="Moeda"/>
    <tableColumn id="25" name="Previsão da contratação" dataDxfId="121"/>
    <tableColumn id="2" name="Data-limite para entrega dos bens ou início da prestação de serviços" dataDxfId="120"/>
    <tableColumn id="8" name="Prazo previsto para a execução" dataDxfId="119"/>
    <tableColumn id="13" name="Objeto passível de contratação por compra compartilhada?_x000a_(sim/não)" dataDxfId="118"/>
    <tableColumn id="4" name="O objeto do DOD possui vinculação ou dependência com outras contratações (complementares) para que o objetivo pretendido com a contratação seja integralmente alcançado? Quais contratações complementares deverão ser realizadas?" dataDxfId="117"/>
    <tableColumn id="14" name="Critérios de Sustentabilidade _x000a_(Sim. Quais? / Não)" dataDxfId="116"/>
    <tableColumn id="9" name="Forma prevista para a contratação_x000a_(licitação, dispensa, inexigibilidade, prorrogação ou renovação)" dataDxfId="115"/>
    <tableColumn id="3" name="Grau de prioridade:_x000a_1 - muito baixo; _x000a_2 - baixo;_x000a_3 - médio;_x000a_4 - alto." dataDxfId="114"/>
    <tableColumn id="16" name="Riscos da não contratação" dataDxfId="113"/>
    <tableColumn id="26" name="N. de Processo SEI" dataDxfId="112"/>
  </tableColumns>
  <tableStyleInfo name="TableStyleLight2" showFirstColumn="0" showLastColumn="0" showRowStripes="1" showColumnStripes="0"/>
</table>
</file>

<file path=xl/tables/table4.xml><?xml version="1.0" encoding="utf-8"?>
<table xmlns="http://schemas.openxmlformats.org/spreadsheetml/2006/main" id="4" name="Tabela15" displayName="Tabela15" ref="A1:T87" totalsRowShown="0" headerRowDxfId="111" dataDxfId="109" headerRowBorderDxfId="110" tableBorderDxfId="108">
  <autoFilter ref="A1:T87"/>
  <tableColumns count="20">
    <tableColumn id="5" name="Secretaria/_x000a_diretoria requisitante" dataDxfId="107"/>
    <tableColumn id="6" name="ID demanda _x000a_(por unidade requisitante)" dataDxfId="106"/>
    <tableColumn id="7" name="Descrição sucinta da demanda" dataDxfId="105"/>
    <tableColumn id="18" name="Alinhamento da demanda com diretrizes e metas institucionais" dataDxfId="104"/>
    <tableColumn id="19" name="Justificativa expressa para a contratação" dataDxfId="103"/>
    <tableColumn id="11" name="Tipo da contratação" dataDxfId="102"/>
    <tableColumn id="15" name="Enumeração, descrição e código de item, quantidade, unidade de medida, valor unitário e total por item:" dataDxfId="101"/>
    <tableColumn id="10" name="Valor total estimado_x000a_" dataDxfId="100"/>
    <tableColumn id="12" name="Previsão da contratação" dataDxfId="99"/>
    <tableColumn id="1" name="Data-limite para entrega dos bens ou início da prestação de serviços" dataDxfId="98" dataCellStyle="Moeda"/>
    <tableColumn id="25" name="Prazo previsto para a execução" dataDxfId="97"/>
    <tableColumn id="8" name="Objeto passível de contratação por compra compartilhada?_x000a_(sim/não)" dataDxfId="96"/>
    <tableColumn id="13" name="O objeto do DOD possui vinculação ou dependência com outras contratações (complementares) para que o objetivo pretendido com a contratação seja integralmente alcançado? Quais contratações complementares deverão ser realizadas?" dataDxfId="95"/>
    <tableColumn id="4" name="Critérios de Sustentabilidade _x000a_(Sim. Quais? / Não)" dataDxfId="94"/>
    <tableColumn id="14" name="Forma prevista para a contratação_x000a_(licitação, dispensa, inexigibilidade, prorrogação ou renovação)" dataDxfId="93"/>
    <tableColumn id="9" name="Grau de prioridade:_x000a_1 - muito baixo; _x000a_2 - baixo;_x000a_3 - médio;_x000a_4 - alto." dataDxfId="92"/>
    <tableColumn id="3" name="Riscos da não contratação " dataDxfId="91"/>
    <tableColumn id="16" name="N. processo SEI2" dataDxfId="90"/>
    <tableColumn id="2" name="N. processo SEI3" dataDxfId="89"/>
    <tableColumn id="17" name="N. processo SEI4" dataDxfId="88"/>
  </tableColumns>
  <tableStyleInfo name="TableStyleLight2" showFirstColumn="0" showLastColumn="0" showRowStripes="1" showColumnStripes="0"/>
</table>
</file>

<file path=xl/tables/table5.xml><?xml version="1.0" encoding="utf-8"?>
<table xmlns="http://schemas.openxmlformats.org/spreadsheetml/2006/main" id="9" name="Tabela1345" displayName="Tabela1345" ref="A1:R103" totalsRowShown="0" headerRowDxfId="87" dataDxfId="85" headerRowBorderDxfId="86" tableBorderDxfId="84">
  <autoFilter ref="A1:R103"/>
  <tableColumns count="18">
    <tableColumn id="5" name="Secretaria/_x000a_diretoria requisitante" dataDxfId="83"/>
    <tableColumn id="6" name="ID demanda _x000a_(por unidade requisitante)" dataDxfId="82"/>
    <tableColumn id="7" name="Descrição sucinta da demanda" dataDxfId="81"/>
    <tableColumn id="3" name="Alinhamento da demanda com diretrizes e metas institucionais" dataDxfId="80"/>
    <tableColumn id="8" name="Justificativa expressa para a contratação" dataDxfId="79"/>
    <tableColumn id="10" name="Tipo da contratação" dataDxfId="78"/>
    <tableColumn id="12" name="Enumeração, descrição e código de item, quantidade, unidade de medida, valor unitário e total por item:" dataDxfId="77"/>
    <tableColumn id="1" name="Valor total estimado_x000a_" dataDxfId="76" dataCellStyle="Moeda"/>
    <tableColumn id="25" name="Previsão da contratação" dataDxfId="75"/>
    <tableColumn id="2" name="Data-limite para entrega dos bens ou início da prestação de serviços" dataDxfId="74"/>
    <tableColumn id="4" name="Prazo previsto para execução" dataDxfId="73"/>
    <tableColumn id="11" name="Objeto passível de contratação por compra compartilhada?_x000a_(sim/não)" dataDxfId="72"/>
    <tableColumn id="13" name="O objeto do DOD possui vinculação ou dependência com outras contratações (complementares) para que o objetivo pretendido com a contratação seja integralmente alcançado? Quais contratações complementares deverão ser realizadas?" dataDxfId="71"/>
    <tableColumn id="14" name="Critérios de Sustentabilidade _x000a_(Sim. Quais? / Não)" dataDxfId="70"/>
    <tableColumn id="15" name="Forma prevista para a contratação_x000a_(licitação, dispensa, inexigibilidade, prorrogação ou renovação)" dataDxfId="69"/>
    <tableColumn id="16" name="Grau de prioridade:_x000a_1 - muito baixo; _x000a_2 - baixo;_x000a_3 - médio;_x000a_4 - alto." dataDxfId="68"/>
    <tableColumn id="17" name="Riscos da não contratação " dataDxfId="67"/>
    <tableColumn id="26" name="N. processo SEI" dataDxfId="66"/>
  </tableColumns>
  <tableStyleInfo name="TableStyleLight2" showFirstColumn="0" showLastColumn="0" showRowStripes="1" showColumnStripes="0"/>
</table>
</file>

<file path=xl/tables/table6.xml><?xml version="1.0" encoding="utf-8"?>
<table xmlns="http://schemas.openxmlformats.org/spreadsheetml/2006/main" id="5" name="Tabela16" displayName="Tabela16" ref="A1:R104" totalsRowShown="0" headerRowDxfId="65" dataDxfId="63" headerRowBorderDxfId="64" tableBorderDxfId="62">
  <autoFilter ref="A1:R104"/>
  <tableColumns count="18">
    <tableColumn id="5" name="Secretaria/_x000a_diretoria requisitante" dataDxfId="61"/>
    <tableColumn id="6" name="ID demanda _x000a_(por unidade requisitante)" dataDxfId="60"/>
    <tableColumn id="7" name="Descrição sucinta da demanda" dataDxfId="59"/>
    <tableColumn id="11" name="Alinhamento da demanda com diretrizes e metas institucionais" dataDxfId="58"/>
    <tableColumn id="15" name="Justificativa expressa para a contratação" dataDxfId="57"/>
    <tableColumn id="10" name="Tipo da contratação" dataDxfId="56"/>
    <tableColumn id="12" name="Enumeração, descrição e código de item, quantidade, unidade de medida, valor unitário e total por item:" dataDxfId="55"/>
    <tableColumn id="1" name="Valor total estimado_x000a_" dataDxfId="54" dataCellStyle="Moeda"/>
    <tableColumn id="25" name="Previsão da contratação" dataDxfId="53"/>
    <tableColumn id="2" name="Data-limite para entrega dos bens ou início da prestação de serviços" dataDxfId="52"/>
    <tableColumn id="8" name="Prazo previsto para a execução" dataDxfId="51"/>
    <tableColumn id="13" name="Objeto passível de contratação por compra compartilhada?_x000a_(sim/não)" dataDxfId="50"/>
    <tableColumn id="4" name="O objeto do DOD possui vinculação ou dependência com outras contratações (complementares) para que o objetivo pretendido com a contratação seja integralmente alcançado? Quais contratações complementares deverão ser realizadas?" dataDxfId="49"/>
    <tableColumn id="14" name="Critérios de Sustentabilidade _x000a_(Sim. Quais? / Não)" dataDxfId="48"/>
    <tableColumn id="9" name="Forma prevista para a contratação_x000a_(licitação, dispensa, inexigibilidade, prorrogação ou renovação)" dataDxfId="47"/>
    <tableColumn id="3" name="Grau de prioridade:_x000a_1 - muito baixo; _x000a_2 - baixo;_x000a_3 - médio;_x000a_4 - alto." dataDxfId="46"/>
    <tableColumn id="16" name="Riscos da não contratação" dataDxfId="45"/>
    <tableColumn id="26" name="N. de Processo SEI" dataDxfId="44"/>
  </tableColumns>
  <tableStyleInfo name="TableStyleLight2" showFirstColumn="0" showLastColumn="0" showRowStripes="1" showColumnStripes="0"/>
</table>
</file>

<file path=xl/tables/table7.xml><?xml version="1.0" encoding="utf-8"?>
<table xmlns="http://schemas.openxmlformats.org/spreadsheetml/2006/main" id="7" name="Tabela18" displayName="Tabela18" ref="A1:R101" totalsRowShown="0" headerRowDxfId="21" dataDxfId="19" headerRowBorderDxfId="20" tableBorderDxfId="18">
  <autoFilter ref="A1:R101"/>
  <tableColumns count="18">
    <tableColumn id="5" name="Secretaria/_x000a_diretoria requisitante" dataDxfId="17"/>
    <tableColumn id="6" name="ID demanda _x000a_(por unidade requisitante)" dataDxfId="16"/>
    <tableColumn id="7" name="Descrição sucinta da demanda" dataDxfId="15"/>
    <tableColumn id="11" name="Alinhamento da demanda com diretrizes e metas institucionais" dataDxfId="14"/>
    <tableColumn id="15" name="Justificativa expressa para a contratação" dataDxfId="13"/>
    <tableColumn id="10" name="Tipo da contratação" dataDxfId="12"/>
    <tableColumn id="12" name="Enumeração, descrição e código de item, quantidade, unidade de medida, valor unitário e total por item:" dataDxfId="11"/>
    <tableColumn id="1" name="Valor total estimado_x000a_" dataDxfId="10" dataCellStyle="Moeda"/>
    <tableColumn id="25" name="Previsão da contratação" dataDxfId="9"/>
    <tableColumn id="2" name="Data-limite para entrega dos bens ou início da prestação de serviços" dataDxfId="8"/>
    <tableColumn id="8" name="Prazo previsto para a execução" dataDxfId="7"/>
    <tableColumn id="13" name="Objeto passível de contratação por compra compartilhada?_x000a_(sim/não)" dataDxfId="6"/>
    <tableColumn id="4" name="O objeto do DOD possui vinculação ou dependência com outras contratações (complementares) para que o objetivo pretendido com a contratação seja integralmente alcançado? Quais contratações complementares deverão ser realizadas?" dataDxfId="5"/>
    <tableColumn id="14" name="Critérios de Sustentabilidade _x000a_(Sim. Quais? / Não)" dataDxfId="4"/>
    <tableColumn id="9" name="Forma prevista para a contratação_x000a_(licitação, dispensa, inexigibilidade, prorrogação ou renovação)" dataDxfId="3"/>
    <tableColumn id="3" name="Grau de prioridade:_x000a_1 - muito baixo; _x000a_2 - baixo;_x000a_3 - médio;_x000a_4 - alto." dataDxfId="2"/>
    <tableColumn id="16" name="Riscos da não contratação" dataDxfId="1"/>
    <tableColumn id="26" name="N. de Processo SEI" dataDxfId="0"/>
  </tableColumns>
  <tableStyleInfo name="TableStyleLight2" showFirstColumn="0" showLastColumn="0" showRowStripes="1" showColumnStripes="0"/>
</table>
</file>

<file path=xl/tables/table8.xml><?xml version="1.0" encoding="utf-8"?>
<table xmlns="http://schemas.openxmlformats.org/spreadsheetml/2006/main" id="8" name="Tabela19" displayName="Tabela19" ref="A1:R100" totalsRowShown="0" headerRowDxfId="43" dataDxfId="41" headerRowBorderDxfId="42" tableBorderDxfId="40">
  <autoFilter ref="A1:R100"/>
  <tableColumns count="18">
    <tableColumn id="5" name="Secretaria/_x000a_diretoria requisitante" dataDxfId="39"/>
    <tableColumn id="6" name="ID demanda _x000a_(por unidade requisitante)" dataDxfId="38"/>
    <tableColumn id="7" name="Descrição sucinta da demanda" dataDxfId="37"/>
    <tableColumn id="11" name="Alinhamento da demanda com diretrizes e metas institucionais" dataDxfId="36"/>
    <tableColumn id="15" name="Justificativa expressa para a contratação" dataDxfId="35"/>
    <tableColumn id="10" name="Tipo da contratação" dataDxfId="34"/>
    <tableColumn id="12" name="Enumeração, descrição e código de item, quantidade, unidade de medida, valor unitário e total por item:" dataDxfId="33"/>
    <tableColumn id="1" name="Valor total estimado_x000a_" dataDxfId="32" dataCellStyle="Moeda"/>
    <tableColumn id="25" name="Previsão da contratação" dataDxfId="31"/>
    <tableColumn id="2" name="Data-limite para entrega dos bens ou início da prestação de serviços" dataDxfId="30"/>
    <tableColumn id="8" name="Prazo previsto para a execução" dataDxfId="29"/>
    <tableColumn id="13" name="Objeto passível de contratação por compra compartilhada?_x000a_(sim/não)" dataDxfId="28"/>
    <tableColumn id="4" name="O objeto do DOD possui vinculação ou dependência com outras contratações (complementares) para que o objetivo pretendido com a contratação seja integralmente alcançado? Quais contratações complementares deverão ser realizadas?" dataDxfId="27"/>
    <tableColumn id="14" name="Critérios de Sustentabilidade _x000a_(Sim. Quais? / Não)" dataDxfId="26"/>
    <tableColumn id="9" name="Forma prevista para a contratação_x000a_(licitação, dispensa, inexigibilidade, prorrogação ou renovação)" dataDxfId="25"/>
    <tableColumn id="3" name="Grau de prioridade:_x000a_1 - muito baixo; _x000a_2 - baixo;_x000a_3 - médio;_x000a_4 - alto." dataDxfId="24"/>
    <tableColumn id="16" name="Riscos da não contratação" dataDxfId="23"/>
    <tableColumn id="26" name="N. de Processo SEI" dataDxfId="22"/>
  </tableColumns>
  <tableStyleInfo name="TableStyleLight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sheetPr>
    <tabColor rgb="FF808080"/>
  </sheetPr>
  <dimension ref="A1:S103"/>
  <sheetViews>
    <sheetView showGridLines="0" zoomScale="90" zoomScaleNormal="90" workbookViewId="0">
      <pane xSplit="3" ySplit="1" topLeftCell="D2" activePane="bottomRight" state="frozen"/>
      <selection pane="topRight" activeCell="D1" sqref="D1"/>
      <selection pane="bottomLeft" activeCell="A2" sqref="A2"/>
      <selection pane="bottomRight" activeCell="Q1" sqref="Q1"/>
    </sheetView>
  </sheetViews>
  <sheetFormatPr defaultColWidth="8.85546875" defaultRowHeight="12"/>
  <cols>
    <col min="1" max="1" width="16.28515625" style="4" customWidth="1"/>
    <col min="2" max="2" width="16.140625" style="4" customWidth="1"/>
    <col min="3" max="4" width="26.5703125" style="4" customWidth="1"/>
    <col min="5" max="5" width="60.28515625" style="4" customWidth="1"/>
    <col min="6" max="6" width="10.42578125" style="4" customWidth="1"/>
    <col min="7" max="7" width="72.140625" style="4" customWidth="1"/>
    <col min="8" max="8" width="14" style="32" customWidth="1"/>
    <col min="9" max="9" width="18.7109375" style="9" customWidth="1"/>
    <col min="10" max="10" width="20.7109375" style="9" customWidth="1"/>
    <col min="11" max="11" width="18.7109375" style="9" customWidth="1"/>
    <col min="12" max="12" width="30.42578125" style="9" customWidth="1"/>
    <col min="13" max="13" width="31.28515625" style="4" customWidth="1"/>
    <col min="14" max="14" width="21.42578125" style="4" customWidth="1"/>
    <col min="15" max="15" width="18.42578125" style="4" customWidth="1"/>
    <col min="16" max="16" width="9.28515625" style="4" customWidth="1"/>
    <col min="17" max="17" width="16.7109375" style="4" customWidth="1"/>
    <col min="18" max="18" width="16.42578125" style="4" customWidth="1"/>
    <col min="19" max="16384" width="8.85546875" style="4"/>
  </cols>
  <sheetData>
    <row r="1" spans="1:19" s="3" customFormat="1" ht="113.25" customHeight="1">
      <c r="A1" s="33" t="s">
        <v>0</v>
      </c>
      <c r="B1" s="33" t="s">
        <v>1</v>
      </c>
      <c r="C1" s="33" t="s">
        <v>2</v>
      </c>
      <c r="D1" s="33" t="s">
        <v>3</v>
      </c>
      <c r="E1" s="33" t="s">
        <v>4</v>
      </c>
      <c r="F1" s="33" t="s">
        <v>5</v>
      </c>
      <c r="G1" s="33" t="s">
        <v>6</v>
      </c>
      <c r="H1" s="34" t="s">
        <v>7</v>
      </c>
      <c r="I1" s="35" t="s">
        <v>8</v>
      </c>
      <c r="J1" s="36" t="s">
        <v>9</v>
      </c>
      <c r="K1" s="36" t="s">
        <v>10</v>
      </c>
      <c r="L1" s="68" t="s">
        <v>11</v>
      </c>
      <c r="M1" s="70" t="s">
        <v>12</v>
      </c>
      <c r="N1" s="70" t="s">
        <v>13</v>
      </c>
      <c r="O1" s="70" t="s">
        <v>14</v>
      </c>
      <c r="P1" s="71" t="s">
        <v>15</v>
      </c>
      <c r="Q1" s="72" t="s">
        <v>16</v>
      </c>
      <c r="R1" s="42" t="s">
        <v>17</v>
      </c>
      <c r="S1" s="38"/>
    </row>
    <row r="2" spans="1:19">
      <c r="A2" s="10"/>
      <c r="B2" s="10"/>
      <c r="C2" s="10"/>
      <c r="D2" s="10"/>
      <c r="E2" s="10"/>
      <c r="F2" s="12"/>
      <c r="G2" s="13"/>
      <c r="H2" s="11"/>
      <c r="I2" s="29"/>
      <c r="J2" s="25"/>
      <c r="K2" s="25"/>
      <c r="L2" s="25"/>
      <c r="M2" s="25"/>
      <c r="N2" s="25"/>
      <c r="O2" s="25"/>
      <c r="P2" s="25"/>
      <c r="Q2" s="25"/>
      <c r="R2" s="1"/>
      <c r="S2" s="39"/>
    </row>
    <row r="3" spans="1:19">
      <c r="A3" s="10"/>
      <c r="B3" s="10"/>
      <c r="C3" s="10"/>
      <c r="D3" s="10"/>
      <c r="E3" s="10"/>
      <c r="F3" s="12"/>
      <c r="G3" s="13"/>
      <c r="H3" s="11"/>
      <c r="I3" s="29"/>
      <c r="J3" s="25"/>
      <c r="K3" s="25"/>
      <c r="L3" s="25"/>
      <c r="M3" s="25"/>
      <c r="N3" s="25"/>
      <c r="O3" s="25"/>
      <c r="P3" s="25"/>
      <c r="Q3" s="25"/>
      <c r="R3" s="1"/>
      <c r="S3" s="39"/>
    </row>
    <row r="4" spans="1:19" ht="14.25" customHeight="1">
      <c r="A4" s="37"/>
      <c r="B4" s="10"/>
      <c r="C4" s="10"/>
      <c r="D4" s="10"/>
      <c r="E4" s="10"/>
      <c r="F4" s="12"/>
      <c r="G4" s="13"/>
      <c r="H4" s="11"/>
      <c r="I4" s="29"/>
      <c r="J4" s="25"/>
      <c r="K4" s="25"/>
      <c r="L4" s="25"/>
      <c r="M4" s="25"/>
      <c r="N4" s="25"/>
      <c r="O4" s="25"/>
      <c r="P4" s="25"/>
      <c r="Q4" s="25"/>
      <c r="R4" s="1"/>
      <c r="S4" s="39"/>
    </row>
    <row r="5" spans="1:19" ht="17.25" customHeight="1">
      <c r="A5" s="10"/>
      <c r="B5" s="10"/>
      <c r="C5" s="10"/>
      <c r="D5" s="10"/>
      <c r="E5" s="10"/>
      <c r="F5" s="12"/>
      <c r="G5" s="13"/>
      <c r="H5" s="11"/>
      <c r="I5" s="29"/>
      <c r="J5" s="25"/>
      <c r="K5" s="25"/>
      <c r="L5" s="25"/>
      <c r="M5" s="25"/>
      <c r="N5" s="25"/>
      <c r="O5" s="25"/>
      <c r="P5" s="25"/>
      <c r="Q5" s="25"/>
      <c r="R5" s="1"/>
      <c r="S5" s="39"/>
    </row>
    <row r="6" spans="1:19">
      <c r="A6" s="10"/>
      <c r="B6" s="10"/>
      <c r="C6" s="10"/>
      <c r="D6" s="10"/>
      <c r="E6" s="10"/>
      <c r="F6" s="12"/>
      <c r="G6" s="13"/>
      <c r="H6" s="11"/>
      <c r="I6" s="29"/>
      <c r="J6" s="25"/>
      <c r="K6" s="25"/>
      <c r="L6" s="25"/>
      <c r="M6" s="25"/>
      <c r="N6" s="25"/>
      <c r="O6" s="25"/>
      <c r="P6" s="25"/>
      <c r="Q6" s="25"/>
      <c r="R6" s="1"/>
      <c r="S6" s="39"/>
    </row>
    <row r="7" spans="1:19">
      <c r="A7" s="10"/>
      <c r="B7" s="10"/>
      <c r="C7" s="10"/>
      <c r="D7" s="10"/>
      <c r="E7" s="10"/>
      <c r="F7" s="12"/>
      <c r="G7" s="13"/>
      <c r="H7" s="11"/>
      <c r="I7" s="29"/>
      <c r="J7" s="25"/>
      <c r="K7" s="25"/>
      <c r="L7" s="25"/>
      <c r="M7" s="25"/>
      <c r="N7" s="25"/>
      <c r="O7" s="25"/>
      <c r="P7" s="25"/>
      <c r="Q7" s="25"/>
      <c r="R7" s="1"/>
      <c r="S7" s="39"/>
    </row>
    <row r="8" spans="1:19">
      <c r="A8" s="10"/>
      <c r="B8" s="10"/>
      <c r="C8" s="10"/>
      <c r="D8" s="10"/>
      <c r="E8" s="10"/>
      <c r="F8" s="12"/>
      <c r="G8" s="13"/>
      <c r="H8" s="11"/>
      <c r="I8" s="29"/>
      <c r="J8" s="25"/>
      <c r="K8" s="25"/>
      <c r="L8" s="25"/>
      <c r="M8" s="25"/>
      <c r="N8" s="25"/>
      <c r="O8" s="25"/>
      <c r="P8" s="25"/>
      <c r="Q8" s="25"/>
      <c r="R8" s="1"/>
      <c r="S8" s="39"/>
    </row>
    <row r="9" spans="1:19">
      <c r="A9" s="10"/>
      <c r="B9" s="10"/>
      <c r="C9" s="10"/>
      <c r="D9" s="10"/>
      <c r="E9" s="10"/>
      <c r="F9" s="12"/>
      <c r="G9" s="13"/>
      <c r="H9" s="11"/>
      <c r="I9" s="29"/>
      <c r="J9" s="25"/>
      <c r="K9" s="25"/>
      <c r="L9" s="25"/>
      <c r="M9" s="25"/>
      <c r="N9" s="25"/>
      <c r="O9" s="25"/>
      <c r="P9" s="25"/>
      <c r="Q9" s="25"/>
      <c r="R9" s="1"/>
      <c r="S9" s="39"/>
    </row>
    <row r="10" spans="1:19">
      <c r="A10" s="10"/>
      <c r="B10" s="10"/>
      <c r="C10" s="10"/>
      <c r="D10" s="10"/>
      <c r="E10" s="10"/>
      <c r="F10" s="12"/>
      <c r="G10" s="13"/>
      <c r="H10" s="11"/>
      <c r="I10" s="29"/>
      <c r="J10" s="25"/>
      <c r="K10" s="25"/>
      <c r="L10" s="25"/>
      <c r="M10" s="25"/>
      <c r="N10" s="25"/>
      <c r="O10" s="25"/>
      <c r="P10" s="25"/>
      <c r="Q10" s="25"/>
      <c r="R10" s="1"/>
      <c r="S10" s="39"/>
    </row>
    <row r="11" spans="1:19">
      <c r="A11" s="10"/>
      <c r="B11" s="10"/>
      <c r="C11" s="10"/>
      <c r="D11" s="10"/>
      <c r="E11" s="10"/>
      <c r="F11" s="12"/>
      <c r="G11" s="13"/>
      <c r="H11" s="11"/>
      <c r="I11" s="29"/>
      <c r="J11" s="25"/>
      <c r="K11" s="25"/>
      <c r="L11" s="25"/>
      <c r="M11" s="25"/>
      <c r="N11" s="25"/>
      <c r="O11" s="25"/>
      <c r="P11" s="25"/>
      <c r="Q11" s="25"/>
      <c r="R11" s="1"/>
      <c r="S11" s="39"/>
    </row>
    <row r="12" spans="1:19" s="5" customFormat="1">
      <c r="A12" s="10"/>
      <c r="B12" s="10"/>
      <c r="C12" s="10"/>
      <c r="D12" s="10"/>
      <c r="E12" s="10"/>
      <c r="F12" s="12"/>
      <c r="G12" s="13"/>
      <c r="H12" s="11"/>
      <c r="I12" s="29"/>
      <c r="J12" s="25"/>
      <c r="K12" s="25"/>
      <c r="L12" s="25"/>
      <c r="M12" s="25"/>
      <c r="N12" s="25"/>
      <c r="O12" s="25"/>
      <c r="P12" s="25"/>
      <c r="Q12" s="25"/>
      <c r="R12" s="26"/>
      <c r="S12" s="40"/>
    </row>
    <row r="13" spans="1:19">
      <c r="A13" s="10"/>
      <c r="B13" s="10"/>
      <c r="C13" s="10"/>
      <c r="D13" s="10"/>
      <c r="E13" s="10"/>
      <c r="F13" s="12"/>
      <c r="G13" s="13"/>
      <c r="H13" s="11"/>
      <c r="I13" s="29"/>
      <c r="J13" s="25"/>
      <c r="K13" s="25"/>
      <c r="L13" s="25"/>
      <c r="M13" s="25"/>
      <c r="N13" s="25"/>
      <c r="O13" s="25"/>
      <c r="P13" s="25"/>
      <c r="Q13" s="25"/>
      <c r="R13" s="26"/>
      <c r="S13" s="40"/>
    </row>
    <row r="14" spans="1:19">
      <c r="A14" s="10"/>
      <c r="B14" s="10"/>
      <c r="C14" s="10"/>
      <c r="D14" s="10"/>
      <c r="E14" s="10"/>
      <c r="F14" s="12"/>
      <c r="G14" s="13"/>
      <c r="H14" s="11"/>
      <c r="I14" s="29"/>
      <c r="J14" s="25"/>
      <c r="K14" s="25"/>
      <c r="L14" s="25"/>
      <c r="M14" s="25"/>
      <c r="N14" s="25"/>
      <c r="O14" s="25"/>
      <c r="P14" s="25"/>
      <c r="Q14" s="25"/>
      <c r="R14" s="26"/>
      <c r="S14" s="40"/>
    </row>
    <row r="15" spans="1:19">
      <c r="A15" s="10"/>
      <c r="B15" s="10"/>
      <c r="C15" s="10"/>
      <c r="D15" s="10"/>
      <c r="E15" s="10"/>
      <c r="F15" s="12"/>
      <c r="G15" s="13"/>
      <c r="H15" s="11"/>
      <c r="I15" s="29"/>
      <c r="J15" s="25"/>
      <c r="K15" s="25"/>
      <c r="L15" s="25"/>
      <c r="M15" s="25"/>
      <c r="N15" s="25"/>
      <c r="O15" s="25"/>
      <c r="P15" s="25"/>
      <c r="Q15" s="25"/>
      <c r="R15" s="1"/>
      <c r="S15" s="39"/>
    </row>
    <row r="16" spans="1:19" s="5" customFormat="1">
      <c r="A16" s="10"/>
      <c r="B16" s="10"/>
      <c r="C16" s="10"/>
      <c r="D16" s="10"/>
      <c r="E16" s="10"/>
      <c r="F16" s="12"/>
      <c r="G16" s="13"/>
      <c r="H16" s="11"/>
      <c r="I16" s="29"/>
      <c r="J16" s="25"/>
      <c r="K16" s="25"/>
      <c r="L16" s="25"/>
      <c r="M16" s="25"/>
      <c r="N16" s="25"/>
      <c r="O16" s="25"/>
      <c r="P16" s="25"/>
      <c r="Q16" s="25"/>
      <c r="R16" s="1"/>
      <c r="S16" s="39"/>
    </row>
    <row r="17" spans="1:19" s="5" customFormat="1">
      <c r="A17" s="10"/>
      <c r="B17" s="10"/>
      <c r="C17" s="10"/>
      <c r="D17" s="10"/>
      <c r="E17" s="10"/>
      <c r="F17" s="12"/>
      <c r="G17" s="13"/>
      <c r="H17" s="11"/>
      <c r="I17" s="29"/>
      <c r="J17" s="25"/>
      <c r="K17" s="25"/>
      <c r="L17" s="25"/>
      <c r="M17" s="25"/>
      <c r="N17" s="25"/>
      <c r="O17" s="25"/>
      <c r="P17" s="25"/>
      <c r="Q17" s="25"/>
      <c r="R17" s="1"/>
      <c r="S17" s="39"/>
    </row>
    <row r="18" spans="1:19" s="5" customFormat="1">
      <c r="A18" s="10"/>
      <c r="B18" s="10"/>
      <c r="C18" s="10"/>
      <c r="D18" s="10"/>
      <c r="E18" s="10"/>
      <c r="F18" s="12"/>
      <c r="G18" s="13"/>
      <c r="H18" s="11"/>
      <c r="I18" s="29"/>
      <c r="J18" s="25"/>
      <c r="K18" s="25"/>
      <c r="L18" s="25"/>
      <c r="M18" s="25"/>
      <c r="N18" s="25"/>
      <c r="O18" s="25"/>
      <c r="P18" s="25"/>
      <c r="Q18" s="25"/>
      <c r="R18" s="1"/>
      <c r="S18" s="39"/>
    </row>
    <row r="19" spans="1:19">
      <c r="A19" s="10"/>
      <c r="B19" s="10"/>
      <c r="C19" s="10"/>
      <c r="D19" s="10"/>
      <c r="E19" s="10"/>
      <c r="F19" s="12"/>
      <c r="G19" s="13"/>
      <c r="H19" s="11"/>
      <c r="I19" s="29"/>
      <c r="J19" s="25"/>
      <c r="K19" s="25"/>
      <c r="L19" s="25"/>
      <c r="M19" s="25"/>
      <c r="N19" s="25"/>
      <c r="O19" s="25"/>
      <c r="P19" s="25"/>
      <c r="Q19" s="25"/>
      <c r="R19" s="1"/>
      <c r="S19" s="39"/>
    </row>
    <row r="20" spans="1:19" ht="12.75" customHeight="1">
      <c r="A20" s="10"/>
      <c r="B20" s="10"/>
      <c r="C20" s="10"/>
      <c r="D20" s="10"/>
      <c r="E20" s="10"/>
      <c r="F20" s="12"/>
      <c r="G20" s="13"/>
      <c r="H20" s="11"/>
      <c r="I20" s="29"/>
      <c r="J20" s="25"/>
      <c r="K20" s="25"/>
      <c r="L20" s="25"/>
      <c r="M20" s="25"/>
      <c r="N20" s="25"/>
      <c r="O20" s="25"/>
      <c r="P20" s="25"/>
      <c r="Q20" s="25"/>
      <c r="R20" s="1"/>
      <c r="S20" s="39"/>
    </row>
    <row r="21" spans="1:19">
      <c r="A21" s="10"/>
      <c r="B21" s="10"/>
      <c r="C21" s="10"/>
      <c r="D21" s="10"/>
      <c r="E21" s="10"/>
      <c r="F21" s="12"/>
      <c r="G21" s="13"/>
      <c r="H21" s="11"/>
      <c r="I21" s="29"/>
      <c r="J21" s="25"/>
      <c r="K21" s="25"/>
      <c r="L21" s="25"/>
      <c r="M21" s="25"/>
      <c r="N21" s="25"/>
      <c r="O21" s="25"/>
      <c r="P21" s="25"/>
      <c r="Q21" s="25"/>
      <c r="R21" s="1"/>
      <c r="S21" s="39"/>
    </row>
    <row r="22" spans="1:19">
      <c r="A22" s="10"/>
      <c r="B22" s="10"/>
      <c r="C22" s="10"/>
      <c r="D22" s="10"/>
      <c r="E22" s="10"/>
      <c r="F22" s="12"/>
      <c r="G22" s="13"/>
      <c r="H22" s="11"/>
      <c r="I22" s="29"/>
      <c r="J22" s="25"/>
      <c r="K22" s="25"/>
      <c r="L22" s="25"/>
      <c r="M22" s="25"/>
      <c r="N22" s="25"/>
      <c r="O22" s="25"/>
      <c r="P22" s="25"/>
      <c r="Q22" s="25"/>
      <c r="R22" s="1"/>
      <c r="S22" s="39"/>
    </row>
    <row r="23" spans="1:19">
      <c r="A23" s="10"/>
      <c r="B23" s="10"/>
      <c r="C23" s="10"/>
      <c r="D23" s="10"/>
      <c r="E23" s="10"/>
      <c r="F23" s="12"/>
      <c r="G23" s="13"/>
      <c r="H23" s="15"/>
      <c r="I23" s="29"/>
      <c r="J23" s="25"/>
      <c r="K23" s="25"/>
      <c r="L23" s="25"/>
      <c r="M23" s="25"/>
      <c r="N23" s="25"/>
      <c r="O23" s="25"/>
      <c r="P23" s="25"/>
      <c r="Q23" s="25"/>
      <c r="R23" s="1"/>
      <c r="S23" s="39"/>
    </row>
    <row r="24" spans="1:19">
      <c r="A24" s="10"/>
      <c r="B24" s="10"/>
      <c r="C24" s="10"/>
      <c r="D24" s="10"/>
      <c r="E24" s="10"/>
      <c r="F24" s="12"/>
      <c r="G24" s="13"/>
      <c r="H24" s="11"/>
      <c r="I24" s="29"/>
      <c r="J24" s="25"/>
      <c r="K24" s="25"/>
      <c r="L24" s="25"/>
      <c r="M24" s="25"/>
      <c r="N24" s="25"/>
      <c r="O24" s="25"/>
      <c r="P24" s="25"/>
      <c r="Q24" s="25"/>
      <c r="R24" s="1"/>
      <c r="S24" s="39"/>
    </row>
    <row r="25" spans="1:19">
      <c r="A25" s="10"/>
      <c r="B25" s="10"/>
      <c r="C25" s="10"/>
      <c r="D25" s="10"/>
      <c r="E25" s="10"/>
      <c r="F25" s="12"/>
      <c r="G25" s="13"/>
      <c r="H25" s="11"/>
      <c r="I25" s="29"/>
      <c r="J25" s="25"/>
      <c r="K25" s="25"/>
      <c r="L25" s="25"/>
      <c r="M25" s="25"/>
      <c r="N25" s="25"/>
      <c r="O25" s="25"/>
      <c r="P25" s="25"/>
      <c r="Q25" s="25"/>
      <c r="R25" s="1"/>
      <c r="S25" s="39"/>
    </row>
    <row r="26" spans="1:19">
      <c r="A26" s="10"/>
      <c r="B26" s="10"/>
      <c r="C26" s="10"/>
      <c r="D26" s="10"/>
      <c r="E26" s="10"/>
      <c r="F26" s="12"/>
      <c r="G26" s="13"/>
      <c r="H26" s="11"/>
      <c r="I26" s="29"/>
      <c r="J26" s="25"/>
      <c r="K26" s="25"/>
      <c r="L26" s="25"/>
      <c r="M26" s="25"/>
      <c r="N26" s="25"/>
      <c r="O26" s="25"/>
      <c r="P26" s="25"/>
      <c r="Q26" s="25"/>
      <c r="R26" s="1"/>
      <c r="S26" s="39"/>
    </row>
    <row r="27" spans="1:19">
      <c r="A27" s="10"/>
      <c r="B27" s="10"/>
      <c r="C27" s="10"/>
      <c r="D27" s="10"/>
      <c r="E27" s="10"/>
      <c r="F27" s="12"/>
      <c r="G27" s="13"/>
      <c r="H27" s="16"/>
      <c r="I27" s="30"/>
      <c r="J27" s="27"/>
      <c r="K27" s="27"/>
      <c r="L27" s="27"/>
      <c r="M27" s="27"/>
      <c r="N27" s="27"/>
      <c r="O27" s="27"/>
      <c r="P27" s="27"/>
      <c r="Q27" s="27"/>
      <c r="R27" s="1"/>
      <c r="S27" s="39"/>
    </row>
    <row r="28" spans="1:19">
      <c r="A28" s="10"/>
      <c r="B28" s="10"/>
      <c r="C28" s="10"/>
      <c r="D28" s="10"/>
      <c r="E28" s="10"/>
      <c r="F28" s="12"/>
      <c r="G28" s="13"/>
      <c r="H28" s="11"/>
      <c r="I28" s="29"/>
      <c r="J28" s="25"/>
      <c r="K28" s="25"/>
      <c r="L28" s="25"/>
      <c r="M28" s="25"/>
      <c r="N28" s="25"/>
      <c r="O28" s="25"/>
      <c r="P28" s="25"/>
      <c r="Q28" s="25"/>
      <c r="R28" s="1"/>
      <c r="S28" s="39"/>
    </row>
    <row r="29" spans="1:19" s="6" customFormat="1">
      <c r="A29" s="10"/>
      <c r="B29" s="10"/>
      <c r="C29" s="10"/>
      <c r="D29" s="10"/>
      <c r="E29" s="10"/>
      <c r="F29" s="12"/>
      <c r="G29" s="13"/>
      <c r="H29" s="11"/>
      <c r="I29" s="30"/>
      <c r="J29" s="27"/>
      <c r="K29" s="27"/>
      <c r="L29" s="27"/>
      <c r="M29" s="27"/>
      <c r="N29" s="27"/>
      <c r="O29" s="27"/>
      <c r="P29" s="27"/>
      <c r="Q29" s="27"/>
      <c r="R29" s="1"/>
      <c r="S29" s="39"/>
    </row>
    <row r="30" spans="1:19" s="6" customFormat="1">
      <c r="A30" s="10"/>
      <c r="B30" s="10"/>
      <c r="C30" s="10"/>
      <c r="D30" s="10"/>
      <c r="E30" s="10"/>
      <c r="F30" s="12"/>
      <c r="G30" s="13"/>
      <c r="H30" s="11"/>
      <c r="I30" s="29"/>
      <c r="J30" s="25"/>
      <c r="K30" s="25"/>
      <c r="L30" s="25"/>
      <c r="M30" s="25"/>
      <c r="N30" s="25"/>
      <c r="O30" s="25"/>
      <c r="P30" s="25"/>
      <c r="Q30" s="25"/>
      <c r="R30" s="1"/>
      <c r="S30" s="39"/>
    </row>
    <row r="31" spans="1:19">
      <c r="A31" s="10"/>
      <c r="B31" s="10"/>
      <c r="C31" s="10"/>
      <c r="D31" s="10"/>
      <c r="E31" s="10"/>
      <c r="F31" s="12"/>
      <c r="G31" s="13"/>
      <c r="H31" s="11"/>
      <c r="I31" s="29"/>
      <c r="J31" s="25"/>
      <c r="K31" s="25"/>
      <c r="L31" s="25"/>
      <c r="M31" s="25"/>
      <c r="N31" s="25"/>
      <c r="O31" s="25"/>
      <c r="P31" s="25"/>
      <c r="Q31" s="25"/>
      <c r="R31" s="1"/>
      <c r="S31" s="39"/>
    </row>
    <row r="32" spans="1:19">
      <c r="A32" s="10"/>
      <c r="B32" s="10"/>
      <c r="C32" s="10"/>
      <c r="D32" s="10"/>
      <c r="E32" s="10"/>
      <c r="F32" s="12"/>
      <c r="G32" s="13"/>
      <c r="H32" s="11"/>
      <c r="I32" s="29"/>
      <c r="J32" s="25"/>
      <c r="K32" s="25"/>
      <c r="L32" s="25"/>
      <c r="M32" s="25"/>
      <c r="N32" s="25"/>
      <c r="O32" s="25"/>
      <c r="P32" s="25"/>
      <c r="Q32" s="25"/>
      <c r="R32" s="1"/>
      <c r="S32" s="39"/>
    </row>
    <row r="33" spans="1:19">
      <c r="A33" s="10"/>
      <c r="B33" s="10"/>
      <c r="C33" s="10"/>
      <c r="D33" s="10"/>
      <c r="E33" s="10"/>
      <c r="F33" s="12"/>
      <c r="G33" s="13"/>
      <c r="H33" s="11"/>
      <c r="I33" s="29"/>
      <c r="J33" s="25"/>
      <c r="K33" s="25"/>
      <c r="L33" s="25"/>
      <c r="M33" s="25"/>
      <c r="N33" s="25"/>
      <c r="O33" s="25"/>
      <c r="P33" s="25"/>
      <c r="Q33" s="25"/>
      <c r="R33" s="1"/>
      <c r="S33" s="39"/>
    </row>
    <row r="34" spans="1:19">
      <c r="A34" s="10"/>
      <c r="B34" s="10"/>
      <c r="C34" s="10"/>
      <c r="D34" s="10"/>
      <c r="E34" s="10"/>
      <c r="F34" s="12"/>
      <c r="G34" s="13"/>
      <c r="H34" s="11"/>
      <c r="I34" s="29"/>
      <c r="J34" s="25"/>
      <c r="K34" s="25"/>
      <c r="L34" s="25"/>
      <c r="M34" s="25"/>
      <c r="N34" s="25"/>
      <c r="O34" s="25"/>
      <c r="P34" s="25"/>
      <c r="Q34" s="25"/>
      <c r="R34" s="1"/>
      <c r="S34" s="39"/>
    </row>
    <row r="35" spans="1:19" ht="15.75" customHeight="1">
      <c r="A35" s="10"/>
      <c r="B35" s="10"/>
      <c r="C35" s="10"/>
      <c r="D35" s="10"/>
      <c r="E35" s="10"/>
      <c r="F35" s="12"/>
      <c r="G35" s="13"/>
      <c r="H35" s="15"/>
      <c r="I35" s="29"/>
      <c r="J35" s="25"/>
      <c r="K35" s="25"/>
      <c r="L35" s="25"/>
      <c r="M35" s="25"/>
      <c r="N35" s="25"/>
      <c r="O35" s="25"/>
      <c r="P35" s="25"/>
      <c r="Q35" s="25"/>
      <c r="R35" s="1"/>
      <c r="S35" s="39"/>
    </row>
    <row r="36" spans="1:19" ht="14.25" customHeight="1">
      <c r="A36" s="10"/>
      <c r="B36" s="10"/>
      <c r="C36" s="10"/>
      <c r="D36" s="10"/>
      <c r="E36" s="10"/>
      <c r="F36" s="12"/>
      <c r="G36" s="13"/>
      <c r="H36" s="15"/>
      <c r="I36" s="29"/>
      <c r="J36" s="25"/>
      <c r="K36" s="25"/>
      <c r="L36" s="25"/>
      <c r="M36" s="25"/>
      <c r="N36" s="25"/>
      <c r="O36" s="25"/>
      <c r="P36" s="25"/>
      <c r="Q36" s="25"/>
      <c r="R36" s="1"/>
      <c r="S36" s="39"/>
    </row>
    <row r="37" spans="1:19" s="5" customFormat="1">
      <c r="A37" s="10"/>
      <c r="B37" s="10"/>
      <c r="C37" s="10"/>
      <c r="D37" s="10"/>
      <c r="E37" s="10"/>
      <c r="F37" s="12"/>
      <c r="G37" s="13"/>
      <c r="H37" s="11"/>
      <c r="I37" s="29"/>
      <c r="J37" s="25"/>
      <c r="K37" s="25"/>
      <c r="L37" s="25"/>
      <c r="M37" s="25"/>
      <c r="N37" s="25"/>
      <c r="O37" s="25"/>
      <c r="P37" s="25"/>
      <c r="Q37" s="25"/>
      <c r="R37" s="1"/>
      <c r="S37" s="39"/>
    </row>
    <row r="38" spans="1:19">
      <c r="A38" s="10"/>
      <c r="B38" s="10"/>
      <c r="C38" s="10"/>
      <c r="D38" s="10"/>
      <c r="E38" s="10"/>
      <c r="F38" s="12"/>
      <c r="G38" s="13"/>
      <c r="H38" s="11"/>
      <c r="I38" s="29"/>
      <c r="J38" s="25"/>
      <c r="K38" s="25"/>
      <c r="L38" s="25"/>
      <c r="M38" s="25"/>
      <c r="N38" s="25"/>
      <c r="O38" s="25"/>
      <c r="P38" s="25"/>
      <c r="Q38" s="25"/>
      <c r="R38" s="1"/>
      <c r="S38" s="39"/>
    </row>
    <row r="39" spans="1:19" ht="16.5" customHeight="1">
      <c r="A39" s="10"/>
      <c r="B39" s="10"/>
      <c r="C39" s="10"/>
      <c r="D39" s="10"/>
      <c r="E39" s="10"/>
      <c r="F39" s="12"/>
      <c r="G39" s="13"/>
      <c r="H39" s="11"/>
      <c r="I39" s="29"/>
      <c r="J39" s="25"/>
      <c r="K39" s="25"/>
      <c r="L39" s="25"/>
      <c r="M39" s="25"/>
      <c r="N39" s="25"/>
      <c r="O39" s="25"/>
      <c r="P39" s="25"/>
      <c r="Q39" s="25"/>
      <c r="R39" s="1"/>
      <c r="S39" s="39"/>
    </row>
    <row r="40" spans="1:19">
      <c r="A40" s="10"/>
      <c r="B40" s="10"/>
      <c r="C40" s="10"/>
      <c r="D40" s="10"/>
      <c r="E40" s="10"/>
      <c r="F40" s="12"/>
      <c r="G40" s="13"/>
      <c r="H40" s="11"/>
      <c r="I40" s="29"/>
      <c r="J40" s="25"/>
      <c r="K40" s="25"/>
      <c r="L40" s="25"/>
      <c r="M40" s="25"/>
      <c r="N40" s="25"/>
      <c r="O40" s="25"/>
      <c r="P40" s="25"/>
      <c r="Q40" s="25"/>
      <c r="R40" s="1"/>
      <c r="S40" s="39"/>
    </row>
    <row r="41" spans="1:19">
      <c r="A41" s="10"/>
      <c r="B41" s="10"/>
      <c r="C41" s="10"/>
      <c r="D41" s="10"/>
      <c r="E41" s="10"/>
      <c r="F41" s="12"/>
      <c r="G41" s="13"/>
      <c r="H41" s="11"/>
      <c r="I41" s="29"/>
      <c r="J41" s="25"/>
      <c r="K41" s="25"/>
      <c r="L41" s="25"/>
      <c r="M41" s="25"/>
      <c r="N41" s="25"/>
      <c r="O41" s="25"/>
      <c r="P41" s="25"/>
      <c r="Q41" s="25"/>
      <c r="R41" s="1"/>
      <c r="S41" s="39"/>
    </row>
    <row r="42" spans="1:19">
      <c r="A42" s="10"/>
      <c r="B42" s="10"/>
      <c r="C42" s="10"/>
      <c r="D42" s="10"/>
      <c r="E42" s="10"/>
      <c r="F42" s="12"/>
      <c r="G42" s="13"/>
      <c r="H42" s="11"/>
      <c r="I42" s="29"/>
      <c r="J42" s="25"/>
      <c r="K42" s="25"/>
      <c r="L42" s="25"/>
      <c r="M42" s="25"/>
      <c r="N42" s="25"/>
      <c r="O42" s="25"/>
      <c r="P42" s="25"/>
      <c r="Q42" s="25"/>
      <c r="R42" s="1"/>
      <c r="S42" s="39"/>
    </row>
    <row r="43" spans="1:19">
      <c r="A43" s="10"/>
      <c r="B43" s="10"/>
      <c r="C43" s="10"/>
      <c r="D43" s="10"/>
      <c r="E43" s="10"/>
      <c r="F43" s="12"/>
      <c r="G43" s="13"/>
      <c r="H43" s="11"/>
      <c r="I43" s="29"/>
      <c r="J43" s="25"/>
      <c r="K43" s="25"/>
      <c r="L43" s="25"/>
      <c r="M43" s="25"/>
      <c r="N43" s="25"/>
      <c r="O43" s="25"/>
      <c r="P43" s="25"/>
      <c r="Q43" s="25"/>
      <c r="R43" s="1"/>
      <c r="S43" s="39"/>
    </row>
    <row r="44" spans="1:19" ht="102.75" customHeight="1">
      <c r="A44" s="10"/>
      <c r="B44" s="10"/>
      <c r="C44" s="10"/>
      <c r="D44" s="10"/>
      <c r="E44" s="10"/>
      <c r="F44" s="12"/>
      <c r="G44" s="13"/>
      <c r="H44" s="11"/>
      <c r="I44" s="29"/>
      <c r="J44" s="25"/>
      <c r="K44" s="25"/>
      <c r="L44" s="25"/>
      <c r="M44" s="25"/>
      <c r="N44" s="25"/>
      <c r="O44" s="25"/>
      <c r="P44" s="25"/>
      <c r="Q44" s="25"/>
      <c r="R44" s="1"/>
      <c r="S44" s="39"/>
    </row>
    <row r="45" spans="1:19">
      <c r="A45" s="10"/>
      <c r="B45" s="10"/>
      <c r="C45" s="14"/>
      <c r="D45" s="14"/>
      <c r="E45" s="14"/>
      <c r="F45" s="12"/>
      <c r="G45" s="13"/>
      <c r="H45" s="11"/>
      <c r="I45" s="29"/>
      <c r="J45" s="25"/>
      <c r="K45" s="25"/>
      <c r="L45" s="25"/>
      <c r="M45" s="25"/>
      <c r="N45" s="25"/>
      <c r="O45" s="25"/>
      <c r="P45" s="25"/>
      <c r="Q45" s="25"/>
      <c r="R45" s="1"/>
      <c r="S45" s="39"/>
    </row>
    <row r="46" spans="1:19">
      <c r="A46" s="10"/>
      <c r="B46" s="10"/>
      <c r="C46" s="10"/>
      <c r="D46" s="10"/>
      <c r="E46" s="10"/>
      <c r="F46" s="12"/>
      <c r="G46" s="13"/>
      <c r="H46" s="11"/>
      <c r="I46" s="29"/>
      <c r="J46" s="25"/>
      <c r="K46" s="25"/>
      <c r="L46" s="25"/>
      <c r="M46" s="25"/>
      <c r="N46" s="25"/>
      <c r="O46" s="25"/>
      <c r="P46" s="25"/>
      <c r="Q46" s="25"/>
      <c r="R46" s="1"/>
      <c r="S46" s="39"/>
    </row>
    <row r="47" spans="1:19" s="5" customFormat="1">
      <c r="A47" s="10"/>
      <c r="B47" s="10"/>
      <c r="C47" s="10"/>
      <c r="D47" s="10"/>
      <c r="E47" s="10"/>
      <c r="F47" s="12"/>
      <c r="G47" s="13"/>
      <c r="H47" s="11"/>
      <c r="I47" s="29"/>
      <c r="J47" s="25"/>
      <c r="K47" s="25"/>
      <c r="L47" s="25"/>
      <c r="M47" s="25"/>
      <c r="N47" s="25"/>
      <c r="O47" s="25"/>
      <c r="P47" s="25"/>
      <c r="Q47" s="25"/>
      <c r="R47" s="1"/>
      <c r="S47" s="39"/>
    </row>
    <row r="48" spans="1:19">
      <c r="A48" s="10"/>
      <c r="B48" s="10"/>
      <c r="C48" s="10"/>
      <c r="D48" s="10"/>
      <c r="E48" s="10"/>
      <c r="F48" s="12"/>
      <c r="G48" s="13"/>
      <c r="H48" s="11"/>
      <c r="I48" s="29"/>
      <c r="J48" s="25"/>
      <c r="K48" s="25"/>
      <c r="L48" s="25"/>
      <c r="M48" s="25"/>
      <c r="N48" s="25"/>
      <c r="O48" s="25"/>
      <c r="P48" s="25"/>
      <c r="Q48" s="25"/>
      <c r="R48" s="1"/>
      <c r="S48" s="39"/>
    </row>
    <row r="49" spans="1:19">
      <c r="A49" s="10"/>
      <c r="B49" s="10"/>
      <c r="C49" s="10"/>
      <c r="D49" s="10"/>
      <c r="E49" s="10"/>
      <c r="F49" s="12"/>
      <c r="G49" s="13"/>
      <c r="H49" s="11"/>
      <c r="I49" s="29"/>
      <c r="J49" s="25"/>
      <c r="K49" s="25"/>
      <c r="L49" s="25"/>
      <c r="M49" s="25"/>
      <c r="N49" s="25"/>
      <c r="O49" s="25"/>
      <c r="P49" s="25"/>
      <c r="Q49" s="25"/>
      <c r="R49" s="1"/>
      <c r="S49" s="39"/>
    </row>
    <row r="50" spans="1:19">
      <c r="A50" s="10"/>
      <c r="B50" s="10"/>
      <c r="C50" s="10"/>
      <c r="D50" s="10"/>
      <c r="E50" s="10"/>
      <c r="F50" s="12"/>
      <c r="G50" s="13"/>
      <c r="H50" s="11"/>
      <c r="I50" s="29"/>
      <c r="J50" s="25"/>
      <c r="K50" s="25"/>
      <c r="L50" s="25"/>
      <c r="M50" s="25"/>
      <c r="N50" s="25"/>
      <c r="O50" s="25"/>
      <c r="P50" s="25"/>
      <c r="Q50" s="25"/>
      <c r="R50" s="1"/>
      <c r="S50" s="39"/>
    </row>
    <row r="51" spans="1:19">
      <c r="A51" s="10"/>
      <c r="B51" s="10"/>
      <c r="C51" s="10"/>
      <c r="D51" s="10"/>
      <c r="E51" s="10"/>
      <c r="F51" s="12"/>
      <c r="G51" s="13"/>
      <c r="H51" s="11"/>
      <c r="I51" s="29"/>
      <c r="J51" s="25"/>
      <c r="K51" s="25"/>
      <c r="L51" s="25"/>
      <c r="M51" s="25"/>
      <c r="N51" s="25"/>
      <c r="O51" s="25"/>
      <c r="P51" s="25"/>
      <c r="Q51" s="25"/>
      <c r="R51" s="1"/>
      <c r="S51" s="39"/>
    </row>
    <row r="52" spans="1:19" ht="73.5" customHeight="1">
      <c r="A52" s="10"/>
      <c r="B52" s="10"/>
      <c r="C52" s="10"/>
      <c r="D52" s="10"/>
      <c r="E52" s="10"/>
      <c r="F52" s="12"/>
      <c r="G52" s="13"/>
      <c r="H52" s="11"/>
      <c r="I52" s="29"/>
      <c r="J52" s="25"/>
      <c r="K52" s="25"/>
      <c r="L52" s="25"/>
      <c r="M52" s="25"/>
      <c r="N52" s="25"/>
      <c r="O52" s="25"/>
      <c r="P52" s="25"/>
      <c r="Q52" s="25"/>
      <c r="R52" s="1"/>
      <c r="S52" s="39"/>
    </row>
    <row r="53" spans="1:19">
      <c r="A53" s="10"/>
      <c r="B53" s="10"/>
      <c r="C53" s="10"/>
      <c r="D53" s="10"/>
      <c r="E53" s="10"/>
      <c r="F53" s="12"/>
      <c r="G53" s="13"/>
      <c r="H53" s="11"/>
      <c r="I53" s="29"/>
      <c r="J53" s="25"/>
      <c r="K53" s="25"/>
      <c r="L53" s="25"/>
      <c r="M53" s="25"/>
      <c r="N53" s="25"/>
      <c r="O53" s="25"/>
      <c r="P53" s="25"/>
      <c r="Q53" s="25"/>
      <c r="R53" s="1"/>
      <c r="S53" s="39"/>
    </row>
    <row r="54" spans="1:19">
      <c r="A54" s="10"/>
      <c r="B54" s="10"/>
      <c r="C54" s="10"/>
      <c r="D54" s="10"/>
      <c r="E54" s="10"/>
      <c r="F54" s="12"/>
      <c r="G54" s="13"/>
      <c r="H54" s="11"/>
      <c r="I54" s="29"/>
      <c r="J54" s="25"/>
      <c r="K54" s="25"/>
      <c r="L54" s="25"/>
      <c r="M54" s="25"/>
      <c r="N54" s="25"/>
      <c r="O54" s="25"/>
      <c r="P54" s="25"/>
      <c r="Q54" s="25"/>
      <c r="R54" s="1"/>
      <c r="S54" s="39"/>
    </row>
    <row r="55" spans="1:19">
      <c r="A55" s="10"/>
      <c r="B55" s="10"/>
      <c r="C55" s="10"/>
      <c r="D55" s="10"/>
      <c r="E55" s="10"/>
      <c r="F55" s="12"/>
      <c r="G55" s="13"/>
      <c r="H55" s="11"/>
      <c r="I55" s="29"/>
      <c r="J55" s="25"/>
      <c r="K55" s="25"/>
      <c r="L55" s="25"/>
      <c r="M55" s="25"/>
      <c r="N55" s="25"/>
      <c r="O55" s="25"/>
      <c r="P55" s="25"/>
      <c r="Q55" s="25"/>
      <c r="R55" s="1"/>
      <c r="S55" s="39"/>
    </row>
    <row r="56" spans="1:19">
      <c r="A56" s="10"/>
      <c r="B56" s="10"/>
      <c r="C56" s="10"/>
      <c r="D56" s="10"/>
      <c r="E56" s="10"/>
      <c r="F56" s="12"/>
      <c r="G56" s="13"/>
      <c r="H56" s="11"/>
      <c r="I56" s="29"/>
      <c r="J56" s="1"/>
      <c r="K56" s="1"/>
      <c r="L56" s="1"/>
      <c r="M56" s="1"/>
      <c r="N56" s="1"/>
      <c r="O56" s="1"/>
      <c r="P56" s="1"/>
      <c r="Q56" s="1"/>
      <c r="R56" s="1"/>
      <c r="S56" s="39"/>
    </row>
    <row r="57" spans="1:19">
      <c r="A57" s="10"/>
      <c r="B57" s="10"/>
      <c r="C57" s="10"/>
      <c r="D57" s="10"/>
      <c r="E57" s="10"/>
      <c r="F57" s="12"/>
      <c r="G57" s="13"/>
      <c r="H57" s="11"/>
      <c r="I57" s="29"/>
      <c r="J57" s="25"/>
      <c r="K57" s="25"/>
      <c r="L57" s="25"/>
      <c r="M57" s="25"/>
      <c r="N57" s="25"/>
      <c r="O57" s="25"/>
      <c r="P57" s="25"/>
      <c r="Q57" s="25"/>
      <c r="R57" s="1"/>
      <c r="S57" s="39"/>
    </row>
    <row r="58" spans="1:19">
      <c r="A58" s="10"/>
      <c r="B58" s="10"/>
      <c r="C58" s="10"/>
      <c r="D58" s="10"/>
      <c r="E58" s="10"/>
      <c r="F58" s="12"/>
      <c r="G58" s="13"/>
      <c r="H58" s="11"/>
      <c r="I58" s="29"/>
      <c r="J58" s="25"/>
      <c r="K58" s="25"/>
      <c r="L58" s="25"/>
      <c r="M58" s="25"/>
      <c r="N58" s="25"/>
      <c r="O58" s="25"/>
      <c r="P58" s="25"/>
      <c r="Q58" s="25"/>
      <c r="R58" s="1"/>
      <c r="S58" s="39"/>
    </row>
    <row r="59" spans="1:19">
      <c r="A59" s="10"/>
      <c r="B59" s="10"/>
      <c r="C59" s="10"/>
      <c r="D59" s="10"/>
      <c r="E59" s="10"/>
      <c r="F59" s="12"/>
      <c r="G59" s="13"/>
      <c r="H59" s="11"/>
      <c r="I59" s="29"/>
      <c r="J59" s="25"/>
      <c r="K59" s="25"/>
      <c r="L59" s="25"/>
      <c r="M59" s="25"/>
      <c r="N59" s="25"/>
      <c r="O59" s="25"/>
      <c r="P59" s="25"/>
      <c r="Q59" s="25"/>
      <c r="R59" s="1"/>
      <c r="S59" s="39"/>
    </row>
    <row r="60" spans="1:19" s="5" customFormat="1">
      <c r="A60" s="10"/>
      <c r="B60" s="10"/>
      <c r="C60" s="10"/>
      <c r="D60" s="10"/>
      <c r="E60" s="10"/>
      <c r="F60" s="12"/>
      <c r="G60" s="13"/>
      <c r="H60" s="11"/>
      <c r="I60" s="29"/>
      <c r="J60" s="25"/>
      <c r="K60" s="25"/>
      <c r="L60" s="25"/>
      <c r="M60" s="25"/>
      <c r="N60" s="25"/>
      <c r="O60" s="25"/>
      <c r="P60" s="25"/>
      <c r="Q60" s="25"/>
      <c r="R60" s="1"/>
      <c r="S60" s="39"/>
    </row>
    <row r="61" spans="1:19">
      <c r="A61" s="10"/>
      <c r="B61" s="10"/>
      <c r="C61" s="10"/>
      <c r="D61" s="10"/>
      <c r="E61" s="10"/>
      <c r="F61" s="12"/>
      <c r="G61" s="13"/>
      <c r="H61" s="11"/>
      <c r="I61" s="29"/>
      <c r="J61" s="25"/>
      <c r="K61" s="25"/>
      <c r="L61" s="25"/>
      <c r="M61" s="25"/>
      <c r="N61" s="25"/>
      <c r="O61" s="25"/>
      <c r="P61" s="25"/>
      <c r="Q61" s="25"/>
      <c r="R61" s="1"/>
      <c r="S61" s="39"/>
    </row>
    <row r="62" spans="1:19">
      <c r="A62" s="10"/>
      <c r="B62" s="10"/>
      <c r="C62" s="10"/>
      <c r="D62" s="10"/>
      <c r="E62" s="10"/>
      <c r="F62" s="12"/>
      <c r="G62" s="13"/>
      <c r="H62" s="11"/>
      <c r="I62" s="29"/>
      <c r="J62" s="25"/>
      <c r="K62" s="25"/>
      <c r="L62" s="25"/>
      <c r="M62" s="25"/>
      <c r="N62" s="25"/>
      <c r="O62" s="25"/>
      <c r="P62" s="25"/>
      <c r="Q62" s="25"/>
      <c r="R62" s="1"/>
      <c r="S62" s="39"/>
    </row>
    <row r="63" spans="1:19">
      <c r="A63" s="10"/>
      <c r="B63" s="10"/>
      <c r="C63" s="10"/>
      <c r="D63" s="10"/>
      <c r="E63" s="10"/>
      <c r="F63" s="12"/>
      <c r="G63" s="13"/>
      <c r="H63" s="11"/>
      <c r="I63" s="29"/>
      <c r="J63" s="25"/>
      <c r="K63" s="25"/>
      <c r="L63" s="25"/>
      <c r="M63" s="25"/>
      <c r="N63" s="25"/>
      <c r="O63" s="25"/>
      <c r="P63" s="25"/>
      <c r="Q63" s="25"/>
      <c r="R63" s="1"/>
      <c r="S63" s="39"/>
    </row>
    <row r="64" spans="1:19">
      <c r="A64" s="10"/>
      <c r="B64" s="10"/>
      <c r="C64" s="10"/>
      <c r="D64" s="10"/>
      <c r="E64" s="10"/>
      <c r="F64" s="12"/>
      <c r="G64" s="13"/>
      <c r="H64" s="11"/>
      <c r="I64" s="29"/>
      <c r="J64" s="25"/>
      <c r="K64" s="25"/>
      <c r="L64" s="25"/>
      <c r="M64" s="25"/>
      <c r="N64" s="25"/>
      <c r="O64" s="25"/>
      <c r="P64" s="25"/>
      <c r="Q64" s="25"/>
      <c r="R64" s="1"/>
      <c r="S64" s="39"/>
    </row>
    <row r="65" spans="1:19">
      <c r="A65" s="10"/>
      <c r="B65" s="10"/>
      <c r="C65" s="10"/>
      <c r="D65" s="10"/>
      <c r="E65" s="10"/>
      <c r="F65" s="12"/>
      <c r="G65" s="13"/>
      <c r="H65" s="11"/>
      <c r="I65" s="29"/>
      <c r="J65" s="25"/>
      <c r="K65" s="25"/>
      <c r="L65" s="25"/>
      <c r="M65" s="25"/>
      <c r="N65" s="25"/>
      <c r="O65" s="25"/>
      <c r="P65" s="25"/>
      <c r="Q65" s="25"/>
      <c r="R65" s="1"/>
      <c r="S65" s="39"/>
    </row>
    <row r="66" spans="1:19" ht="114" customHeight="1">
      <c r="A66" s="10"/>
      <c r="B66" s="10"/>
      <c r="C66" s="10"/>
      <c r="D66" s="10"/>
      <c r="E66" s="10"/>
      <c r="F66" s="12"/>
      <c r="G66" s="13"/>
      <c r="H66" s="11"/>
      <c r="I66" s="29"/>
      <c r="J66" s="25"/>
      <c r="K66" s="25"/>
      <c r="L66" s="25"/>
      <c r="M66" s="25"/>
      <c r="N66" s="25"/>
      <c r="O66" s="25"/>
      <c r="P66" s="25"/>
      <c r="Q66" s="25"/>
      <c r="R66" s="1"/>
      <c r="S66" s="39"/>
    </row>
    <row r="67" spans="1:19">
      <c r="A67" s="10"/>
      <c r="B67" s="10"/>
      <c r="C67" s="10"/>
      <c r="D67" s="10"/>
      <c r="E67" s="10"/>
      <c r="F67" s="12"/>
      <c r="G67" s="13"/>
      <c r="H67" s="11"/>
      <c r="I67" s="29"/>
      <c r="J67" s="25"/>
      <c r="K67" s="25"/>
      <c r="L67" s="25"/>
      <c r="M67" s="25"/>
      <c r="N67" s="25"/>
      <c r="O67" s="25"/>
      <c r="P67" s="25"/>
      <c r="Q67" s="25"/>
      <c r="R67" s="1"/>
      <c r="S67" s="39"/>
    </row>
    <row r="68" spans="1:19">
      <c r="A68" s="10"/>
      <c r="B68" s="10"/>
      <c r="C68" s="10"/>
      <c r="D68" s="10"/>
      <c r="E68" s="10"/>
      <c r="F68" s="12"/>
      <c r="G68" s="13"/>
      <c r="H68" s="11"/>
      <c r="I68" s="29"/>
      <c r="J68" s="25"/>
      <c r="K68" s="25"/>
      <c r="L68" s="25"/>
      <c r="M68" s="25"/>
      <c r="N68" s="25"/>
      <c r="O68" s="25"/>
      <c r="P68" s="25"/>
      <c r="Q68" s="25"/>
      <c r="R68" s="1"/>
      <c r="S68" s="39"/>
    </row>
    <row r="69" spans="1:19">
      <c r="A69" s="10"/>
      <c r="B69" s="10"/>
      <c r="C69" s="10"/>
      <c r="D69" s="10"/>
      <c r="E69" s="10"/>
      <c r="F69" s="12"/>
      <c r="G69" s="13"/>
      <c r="H69" s="11"/>
      <c r="I69" s="29"/>
      <c r="J69" s="25"/>
      <c r="K69" s="25"/>
      <c r="L69" s="25"/>
      <c r="M69" s="25"/>
      <c r="N69" s="25"/>
      <c r="O69" s="25"/>
      <c r="P69" s="25"/>
      <c r="Q69" s="25"/>
      <c r="R69" s="1"/>
      <c r="S69" s="39"/>
    </row>
    <row r="70" spans="1:19">
      <c r="A70" s="10"/>
      <c r="B70" s="10"/>
      <c r="C70" s="10"/>
      <c r="D70" s="10"/>
      <c r="E70" s="10"/>
      <c r="F70" s="12"/>
      <c r="G70" s="13"/>
      <c r="H70" s="11"/>
      <c r="I70" s="29"/>
      <c r="J70" s="25"/>
      <c r="K70" s="25"/>
      <c r="L70" s="25"/>
      <c r="M70" s="25"/>
      <c r="N70" s="25"/>
      <c r="O70" s="25"/>
      <c r="P70" s="25"/>
      <c r="Q70" s="25"/>
      <c r="R70" s="1"/>
      <c r="S70" s="39"/>
    </row>
    <row r="71" spans="1:19">
      <c r="A71" s="10"/>
      <c r="B71" s="10"/>
      <c r="C71" s="10"/>
      <c r="D71" s="10"/>
      <c r="E71" s="10"/>
      <c r="F71" s="12"/>
      <c r="G71" s="13"/>
      <c r="H71" s="11"/>
      <c r="I71" s="29"/>
      <c r="J71" s="25"/>
      <c r="K71" s="25"/>
      <c r="L71" s="25"/>
      <c r="M71" s="25"/>
      <c r="N71" s="25"/>
      <c r="O71" s="25"/>
      <c r="P71" s="25"/>
      <c r="Q71" s="25"/>
      <c r="R71" s="1"/>
      <c r="S71" s="39"/>
    </row>
    <row r="72" spans="1:19">
      <c r="A72" s="10"/>
      <c r="B72" s="10"/>
      <c r="C72" s="10"/>
      <c r="D72" s="10"/>
      <c r="E72" s="10"/>
      <c r="F72" s="12"/>
      <c r="G72" s="13"/>
      <c r="H72" s="11"/>
      <c r="I72" s="29"/>
      <c r="J72" s="25"/>
      <c r="K72" s="25"/>
      <c r="L72" s="25"/>
      <c r="M72" s="25"/>
      <c r="N72" s="25"/>
      <c r="O72" s="25"/>
      <c r="P72" s="25"/>
      <c r="Q72" s="25"/>
      <c r="R72" s="1"/>
      <c r="S72" s="39"/>
    </row>
    <row r="73" spans="1:19">
      <c r="A73" s="10"/>
      <c r="B73" s="10"/>
      <c r="C73" s="10"/>
      <c r="D73" s="10"/>
      <c r="E73" s="10"/>
      <c r="F73" s="12"/>
      <c r="G73" s="13"/>
      <c r="H73" s="11"/>
      <c r="I73" s="29"/>
      <c r="J73" s="25"/>
      <c r="K73" s="25"/>
      <c r="L73" s="25"/>
      <c r="M73" s="25"/>
      <c r="N73" s="25"/>
      <c r="O73" s="25"/>
      <c r="P73" s="25"/>
      <c r="Q73" s="25"/>
      <c r="R73" s="1"/>
      <c r="S73" s="39"/>
    </row>
    <row r="74" spans="1:19">
      <c r="A74" s="10"/>
      <c r="B74" s="10"/>
      <c r="C74" s="10"/>
      <c r="D74" s="10"/>
      <c r="E74" s="10"/>
      <c r="F74" s="12"/>
      <c r="G74" s="13"/>
      <c r="H74" s="11"/>
      <c r="I74" s="29"/>
      <c r="J74" s="25"/>
      <c r="K74" s="25"/>
      <c r="L74" s="25"/>
      <c r="M74" s="25"/>
      <c r="N74" s="25"/>
      <c r="O74" s="25"/>
      <c r="P74" s="25"/>
      <c r="Q74" s="25"/>
      <c r="R74" s="1"/>
      <c r="S74" s="39"/>
    </row>
    <row r="75" spans="1:19" s="5" customFormat="1">
      <c r="A75" s="10"/>
      <c r="B75" s="10"/>
      <c r="C75" s="10"/>
      <c r="D75" s="10"/>
      <c r="E75" s="10"/>
      <c r="F75" s="12"/>
      <c r="G75" s="13"/>
      <c r="H75" s="11"/>
      <c r="I75" s="29"/>
      <c r="J75" s="25"/>
      <c r="K75" s="25"/>
      <c r="L75" s="25"/>
      <c r="M75" s="25"/>
      <c r="N75" s="25"/>
      <c r="O75" s="25"/>
      <c r="P75" s="25"/>
      <c r="Q75" s="25"/>
      <c r="R75" s="1"/>
      <c r="S75" s="39"/>
    </row>
    <row r="76" spans="1:19">
      <c r="A76" s="10"/>
      <c r="B76" s="10"/>
      <c r="C76" s="10"/>
      <c r="D76" s="10"/>
      <c r="E76" s="10"/>
      <c r="F76" s="12"/>
      <c r="G76" s="13"/>
      <c r="H76" s="11"/>
      <c r="I76" s="29"/>
      <c r="J76" s="25"/>
      <c r="K76" s="25"/>
      <c r="L76" s="25"/>
      <c r="M76" s="25"/>
      <c r="N76" s="25"/>
      <c r="O76" s="25"/>
      <c r="P76" s="25"/>
      <c r="Q76" s="25"/>
      <c r="R76" s="1"/>
      <c r="S76" s="39"/>
    </row>
    <row r="77" spans="1:19" s="5" customFormat="1">
      <c r="A77" s="10"/>
      <c r="B77" s="10"/>
      <c r="C77" s="10"/>
      <c r="D77" s="10"/>
      <c r="E77" s="10"/>
      <c r="F77" s="12"/>
      <c r="G77" s="13"/>
      <c r="H77" s="11"/>
      <c r="I77" s="29"/>
      <c r="J77" s="25"/>
      <c r="K77" s="25"/>
      <c r="L77" s="25"/>
      <c r="M77" s="25"/>
      <c r="N77" s="25"/>
      <c r="O77" s="25"/>
      <c r="P77" s="25"/>
      <c r="Q77" s="25"/>
      <c r="R77" s="1"/>
      <c r="S77" s="39"/>
    </row>
    <row r="78" spans="1:19" s="5" customFormat="1" ht="16.5" customHeight="1">
      <c r="A78" s="10"/>
      <c r="B78" s="10"/>
      <c r="C78" s="10"/>
      <c r="D78" s="10"/>
      <c r="E78" s="10"/>
      <c r="F78" s="12"/>
      <c r="G78" s="13"/>
      <c r="H78" s="11"/>
      <c r="I78" s="29"/>
      <c r="J78" s="25"/>
      <c r="K78" s="25"/>
      <c r="L78" s="25"/>
      <c r="M78" s="25"/>
      <c r="N78" s="25"/>
      <c r="O78" s="25"/>
      <c r="P78" s="25"/>
      <c r="Q78" s="25"/>
      <c r="R78" s="1"/>
      <c r="S78" s="39"/>
    </row>
    <row r="79" spans="1:19" s="5" customFormat="1">
      <c r="A79" s="10"/>
      <c r="B79" s="10"/>
      <c r="C79" s="10"/>
      <c r="D79" s="10"/>
      <c r="E79" s="10"/>
      <c r="F79" s="12"/>
      <c r="G79" s="13"/>
      <c r="H79" s="11"/>
      <c r="I79" s="29"/>
      <c r="J79" s="25"/>
      <c r="K79" s="25"/>
      <c r="L79" s="25"/>
      <c r="M79" s="25"/>
      <c r="N79" s="25"/>
      <c r="O79" s="25"/>
      <c r="P79" s="25"/>
      <c r="Q79" s="25"/>
      <c r="R79" s="1"/>
      <c r="S79" s="39"/>
    </row>
    <row r="80" spans="1:19" s="5" customFormat="1" ht="18" customHeight="1">
      <c r="A80" s="10"/>
      <c r="B80" s="10"/>
      <c r="C80" s="10"/>
      <c r="D80" s="10"/>
      <c r="E80" s="10"/>
      <c r="F80" s="12"/>
      <c r="G80" s="13"/>
      <c r="H80" s="11"/>
      <c r="I80" s="29"/>
      <c r="J80" s="25"/>
      <c r="K80" s="25"/>
      <c r="L80" s="25"/>
      <c r="M80" s="25"/>
      <c r="N80" s="25"/>
      <c r="O80" s="25"/>
      <c r="P80" s="25"/>
      <c r="Q80" s="25"/>
      <c r="R80" s="1"/>
      <c r="S80" s="39"/>
    </row>
    <row r="81" spans="1:19" s="7" customFormat="1">
      <c r="A81" s="10"/>
      <c r="B81" s="10"/>
      <c r="C81" s="10"/>
      <c r="D81" s="10"/>
      <c r="E81" s="10"/>
      <c r="F81" s="12"/>
      <c r="G81" s="13"/>
      <c r="H81" s="11"/>
      <c r="I81" s="29"/>
      <c r="J81" s="25"/>
      <c r="K81" s="25"/>
      <c r="L81" s="25"/>
      <c r="M81" s="25"/>
      <c r="N81" s="25"/>
      <c r="O81" s="25"/>
      <c r="P81" s="25"/>
      <c r="Q81" s="25"/>
      <c r="R81" s="1"/>
      <c r="S81" s="39"/>
    </row>
    <row r="82" spans="1:19" s="7" customFormat="1">
      <c r="A82" s="10"/>
      <c r="B82" s="10"/>
      <c r="C82" s="10"/>
      <c r="D82" s="10"/>
      <c r="E82" s="10"/>
      <c r="F82" s="12"/>
      <c r="G82" s="13"/>
      <c r="H82" s="11"/>
      <c r="I82" s="29"/>
      <c r="J82" s="25"/>
      <c r="K82" s="25"/>
      <c r="L82" s="25"/>
      <c r="M82" s="25"/>
      <c r="N82" s="25"/>
      <c r="O82" s="25"/>
      <c r="P82" s="25"/>
      <c r="Q82" s="25"/>
      <c r="R82" s="1"/>
      <c r="S82" s="39"/>
    </row>
    <row r="83" spans="1:19" s="7" customFormat="1">
      <c r="A83" s="10"/>
      <c r="B83" s="10"/>
      <c r="C83" s="10"/>
      <c r="D83" s="10"/>
      <c r="E83" s="10"/>
      <c r="F83" s="12"/>
      <c r="G83" s="13"/>
      <c r="H83" s="11"/>
      <c r="I83" s="29"/>
      <c r="J83" s="25"/>
      <c r="K83" s="25"/>
      <c r="L83" s="25"/>
      <c r="M83" s="25"/>
      <c r="N83" s="25"/>
      <c r="O83" s="25"/>
      <c r="P83" s="25"/>
      <c r="Q83" s="25"/>
      <c r="R83" s="1"/>
      <c r="S83" s="39"/>
    </row>
    <row r="84" spans="1:19">
      <c r="A84" s="10"/>
      <c r="B84" s="10"/>
      <c r="C84" s="10"/>
      <c r="D84" s="10"/>
      <c r="E84" s="10"/>
      <c r="F84" s="12"/>
      <c r="G84" s="13"/>
      <c r="H84" s="11"/>
      <c r="I84" s="29"/>
      <c r="J84" s="25"/>
      <c r="K84" s="25"/>
      <c r="L84" s="25"/>
      <c r="M84" s="25"/>
      <c r="N84" s="25"/>
      <c r="O84" s="25"/>
      <c r="P84" s="25"/>
      <c r="Q84" s="25"/>
      <c r="R84" s="1"/>
      <c r="S84" s="39"/>
    </row>
    <row r="85" spans="1:19">
      <c r="A85" s="10"/>
      <c r="B85" s="10"/>
      <c r="C85" s="10"/>
      <c r="D85" s="10"/>
      <c r="E85" s="10"/>
      <c r="F85" s="12"/>
      <c r="G85" s="13"/>
      <c r="H85" s="11"/>
      <c r="I85" s="29"/>
      <c r="J85" s="25"/>
      <c r="K85" s="25"/>
      <c r="L85" s="25"/>
      <c r="M85" s="25"/>
      <c r="N85" s="25"/>
      <c r="O85" s="25"/>
      <c r="P85" s="25"/>
      <c r="Q85" s="25"/>
      <c r="R85" s="26"/>
      <c r="S85" s="40"/>
    </row>
    <row r="86" spans="1:19">
      <c r="A86" s="10"/>
      <c r="B86" s="10"/>
      <c r="C86" s="10"/>
      <c r="D86" s="10"/>
      <c r="E86" s="10"/>
      <c r="F86" s="12"/>
      <c r="G86" s="13"/>
      <c r="H86" s="11"/>
      <c r="I86" s="29"/>
      <c r="J86" s="25"/>
      <c r="K86" s="25"/>
      <c r="L86" s="25"/>
      <c r="M86" s="25"/>
      <c r="N86" s="25"/>
      <c r="O86" s="25"/>
      <c r="P86" s="25"/>
      <c r="Q86" s="25"/>
      <c r="R86" s="1"/>
      <c r="S86" s="39"/>
    </row>
    <row r="87" spans="1:19" s="5" customFormat="1">
      <c r="A87" s="10"/>
      <c r="B87" s="10"/>
      <c r="C87" s="10"/>
      <c r="D87" s="10"/>
      <c r="E87" s="10"/>
      <c r="F87" s="12"/>
      <c r="G87" s="13"/>
      <c r="H87" s="11"/>
      <c r="I87" s="29"/>
      <c r="J87" s="25"/>
      <c r="K87" s="25"/>
      <c r="L87" s="25"/>
      <c r="M87" s="25"/>
      <c r="N87" s="25"/>
      <c r="O87" s="25"/>
      <c r="P87" s="25"/>
      <c r="Q87" s="25"/>
      <c r="R87" s="1"/>
      <c r="S87" s="39"/>
    </row>
    <row r="88" spans="1:19" s="5" customFormat="1">
      <c r="A88" s="10"/>
      <c r="B88" s="10"/>
      <c r="C88" s="17"/>
      <c r="D88" s="17"/>
      <c r="E88" s="17"/>
      <c r="F88" s="12"/>
      <c r="G88" s="13"/>
      <c r="H88" s="11"/>
      <c r="I88" s="29"/>
      <c r="J88" s="25"/>
      <c r="K88" s="25"/>
      <c r="L88" s="25"/>
      <c r="M88" s="25"/>
      <c r="N88" s="25"/>
      <c r="O88" s="25"/>
      <c r="P88" s="25"/>
      <c r="Q88" s="25"/>
      <c r="R88" s="1"/>
      <c r="S88" s="39"/>
    </row>
    <row r="89" spans="1:19" s="5" customFormat="1">
      <c r="A89" s="10"/>
      <c r="B89" s="10"/>
      <c r="C89" s="10"/>
      <c r="D89" s="10"/>
      <c r="E89" s="10"/>
      <c r="F89" s="12"/>
      <c r="G89" s="13"/>
      <c r="H89" s="11"/>
      <c r="I89" s="29"/>
      <c r="J89" s="25"/>
      <c r="K89" s="25"/>
      <c r="L89" s="25"/>
      <c r="M89" s="25"/>
      <c r="N89" s="25"/>
      <c r="O89" s="25"/>
      <c r="P89" s="25"/>
      <c r="Q89" s="25"/>
      <c r="R89" s="26"/>
      <c r="S89" s="40"/>
    </row>
    <row r="90" spans="1:19">
      <c r="A90" s="10"/>
      <c r="B90" s="10"/>
      <c r="C90" s="10"/>
      <c r="D90" s="10"/>
      <c r="E90" s="10"/>
      <c r="F90" s="12"/>
      <c r="G90" s="13"/>
      <c r="H90" s="11"/>
      <c r="I90" s="29"/>
      <c r="J90" s="25"/>
      <c r="K90" s="25"/>
      <c r="L90" s="25"/>
      <c r="M90" s="25"/>
      <c r="N90" s="25"/>
      <c r="O90" s="25"/>
      <c r="P90" s="25"/>
      <c r="Q90" s="25"/>
      <c r="R90" s="26"/>
      <c r="S90" s="40"/>
    </row>
    <row r="91" spans="1:19">
      <c r="A91" s="10"/>
      <c r="B91" s="10"/>
      <c r="C91" s="10"/>
      <c r="D91" s="10"/>
      <c r="E91" s="10"/>
      <c r="F91" s="12"/>
      <c r="G91" s="13"/>
      <c r="H91" s="11"/>
      <c r="I91" s="29"/>
      <c r="J91" s="25"/>
      <c r="K91" s="25"/>
      <c r="L91" s="25"/>
      <c r="M91" s="25"/>
      <c r="N91" s="25"/>
      <c r="O91" s="25"/>
      <c r="P91" s="25"/>
      <c r="Q91" s="25"/>
      <c r="R91" s="26"/>
      <c r="S91" s="40"/>
    </row>
    <row r="92" spans="1:19" s="5" customFormat="1">
      <c r="A92" s="10"/>
      <c r="B92" s="10"/>
      <c r="C92" s="10"/>
      <c r="D92" s="10"/>
      <c r="E92" s="10"/>
      <c r="F92" s="1"/>
      <c r="G92" s="13"/>
      <c r="H92" s="16"/>
      <c r="I92" s="29"/>
      <c r="J92" s="25"/>
      <c r="K92" s="25"/>
      <c r="L92" s="25"/>
      <c r="M92" s="25"/>
      <c r="N92" s="25"/>
      <c r="O92" s="25"/>
      <c r="P92" s="25"/>
      <c r="Q92" s="25"/>
      <c r="R92" s="26"/>
      <c r="S92" s="40"/>
    </row>
    <row r="93" spans="1:19" s="5" customFormat="1">
      <c r="A93" s="10"/>
      <c r="B93" s="10"/>
      <c r="C93" s="10"/>
      <c r="D93" s="10"/>
      <c r="E93" s="10"/>
      <c r="F93" s="1"/>
      <c r="G93" s="13"/>
      <c r="H93" s="11"/>
      <c r="I93" s="29"/>
      <c r="J93" s="25"/>
      <c r="K93" s="25"/>
      <c r="L93" s="25"/>
      <c r="M93" s="25"/>
      <c r="N93" s="25"/>
      <c r="O93" s="25"/>
      <c r="P93" s="25"/>
      <c r="Q93" s="25"/>
      <c r="R93" s="26"/>
      <c r="S93" s="40"/>
    </row>
    <row r="94" spans="1:19">
      <c r="A94" s="10"/>
      <c r="B94" s="10"/>
      <c r="C94" s="10"/>
      <c r="D94" s="10"/>
      <c r="E94" s="10"/>
      <c r="F94" s="1"/>
      <c r="G94" s="13"/>
      <c r="H94" s="11"/>
      <c r="I94" s="29"/>
      <c r="J94" s="25"/>
      <c r="K94" s="25"/>
      <c r="L94" s="25"/>
      <c r="M94" s="25"/>
      <c r="N94" s="25"/>
      <c r="O94" s="25"/>
      <c r="P94" s="25"/>
      <c r="Q94" s="25"/>
      <c r="R94" s="26"/>
      <c r="S94" s="40"/>
    </row>
    <row r="95" spans="1:19">
      <c r="A95" s="10"/>
      <c r="B95" s="10"/>
      <c r="C95" s="10"/>
      <c r="D95" s="10"/>
      <c r="E95" s="10"/>
      <c r="F95" s="1"/>
      <c r="G95" s="13"/>
      <c r="H95" s="11"/>
      <c r="I95" s="29"/>
      <c r="J95" s="25"/>
      <c r="K95" s="25"/>
      <c r="L95" s="25"/>
      <c r="M95" s="25"/>
      <c r="N95" s="25"/>
      <c r="O95" s="25"/>
      <c r="P95" s="25"/>
      <c r="Q95" s="25"/>
      <c r="R95" s="26"/>
      <c r="S95" s="40"/>
    </row>
    <row r="96" spans="1:19" s="5" customFormat="1">
      <c r="A96" s="10"/>
      <c r="B96" s="10"/>
      <c r="C96" s="10"/>
      <c r="D96" s="10"/>
      <c r="E96" s="10"/>
      <c r="F96" s="1"/>
      <c r="G96" s="13"/>
      <c r="H96" s="11"/>
      <c r="I96" s="29"/>
      <c r="J96" s="25"/>
      <c r="K96" s="25"/>
      <c r="L96" s="25"/>
      <c r="M96" s="25"/>
      <c r="N96" s="25"/>
      <c r="O96" s="25"/>
      <c r="P96" s="25"/>
      <c r="Q96" s="25"/>
      <c r="R96" s="26"/>
      <c r="S96" s="40"/>
    </row>
    <row r="97" spans="1:19" s="5" customFormat="1">
      <c r="A97" s="10"/>
      <c r="B97" s="10"/>
      <c r="C97" s="10"/>
      <c r="D97" s="10"/>
      <c r="E97" s="10"/>
      <c r="F97" s="1"/>
      <c r="G97" s="13"/>
      <c r="H97" s="11"/>
      <c r="I97" s="29"/>
      <c r="J97" s="25"/>
      <c r="K97" s="25"/>
      <c r="L97" s="25"/>
      <c r="M97" s="25"/>
      <c r="N97" s="25"/>
      <c r="O97" s="25"/>
      <c r="P97" s="25"/>
      <c r="Q97" s="25"/>
      <c r="R97" s="26"/>
      <c r="S97" s="40"/>
    </row>
    <row r="98" spans="1:19" s="5" customFormat="1">
      <c r="A98" s="10"/>
      <c r="B98" s="10"/>
      <c r="C98" s="10"/>
      <c r="D98" s="10"/>
      <c r="E98" s="10"/>
      <c r="F98" s="1"/>
      <c r="G98" s="13"/>
      <c r="H98" s="11"/>
      <c r="I98" s="29"/>
      <c r="J98" s="25"/>
      <c r="K98" s="25"/>
      <c r="L98" s="25"/>
      <c r="M98" s="25"/>
      <c r="N98" s="25"/>
      <c r="O98" s="25"/>
      <c r="P98" s="25"/>
      <c r="Q98" s="25"/>
      <c r="R98" s="26"/>
      <c r="S98" s="40"/>
    </row>
    <row r="99" spans="1:19">
      <c r="A99" s="10"/>
      <c r="B99" s="10"/>
      <c r="C99" s="10"/>
      <c r="D99" s="10"/>
      <c r="E99" s="10"/>
      <c r="F99" s="2"/>
      <c r="G99" s="13"/>
      <c r="H99" s="11"/>
      <c r="I99" s="29"/>
      <c r="J99" s="25"/>
      <c r="K99" s="25"/>
      <c r="L99" s="25"/>
      <c r="M99" s="25"/>
      <c r="N99" s="25"/>
      <c r="O99" s="25"/>
      <c r="P99" s="25"/>
      <c r="Q99" s="25"/>
      <c r="R99" s="26"/>
      <c r="S99" s="40"/>
    </row>
    <row r="100" spans="1:19">
      <c r="A100" s="10"/>
      <c r="B100" s="10"/>
      <c r="C100" s="10"/>
      <c r="D100" s="10"/>
      <c r="E100" s="10"/>
      <c r="F100" s="2"/>
      <c r="G100" s="13"/>
      <c r="H100" s="18"/>
      <c r="I100" s="29"/>
      <c r="J100" s="25"/>
      <c r="K100" s="25"/>
      <c r="L100" s="25"/>
      <c r="M100" s="25"/>
      <c r="N100" s="25"/>
      <c r="O100" s="25"/>
      <c r="P100" s="25"/>
      <c r="Q100" s="25"/>
      <c r="R100" s="1"/>
      <c r="S100" s="39"/>
    </row>
    <row r="101" spans="1:19" ht="18.75" customHeight="1">
      <c r="A101" s="10"/>
      <c r="B101" s="10"/>
      <c r="C101" s="10"/>
      <c r="D101" s="10"/>
      <c r="E101" s="10"/>
      <c r="F101" s="2"/>
      <c r="G101" s="13"/>
      <c r="H101" s="18"/>
      <c r="I101" s="29"/>
      <c r="J101" s="25"/>
      <c r="K101" s="25"/>
      <c r="L101" s="25"/>
      <c r="M101" s="25"/>
      <c r="N101" s="25"/>
      <c r="O101" s="25"/>
      <c r="P101" s="25"/>
      <c r="Q101" s="25"/>
      <c r="R101" s="1"/>
      <c r="S101" s="39"/>
    </row>
    <row r="102" spans="1:19" ht="17.25" customHeight="1">
      <c r="A102" s="19"/>
      <c r="B102" s="19"/>
      <c r="C102" s="19"/>
      <c r="D102" s="19"/>
      <c r="E102" s="19"/>
      <c r="F102" s="20"/>
      <c r="G102" s="21"/>
      <c r="H102" s="22"/>
      <c r="I102" s="29"/>
      <c r="J102" s="25"/>
      <c r="K102" s="25"/>
      <c r="L102" s="25"/>
      <c r="M102" s="25"/>
      <c r="N102" s="25"/>
      <c r="O102" s="25"/>
      <c r="P102" s="25"/>
      <c r="Q102" s="25"/>
      <c r="R102" s="26"/>
      <c r="S102" s="40"/>
    </row>
    <row r="103" spans="1:19" s="3" customFormat="1" ht="15">
      <c r="A103" s="23"/>
      <c r="B103" s="24"/>
      <c r="C103" s="24" t="s">
        <v>18</v>
      </c>
      <c r="D103" s="24"/>
      <c r="E103" s="24"/>
      <c r="F103" s="24"/>
      <c r="G103" s="28">
        <f>SUBTOTAL(9,H2:H102)</f>
        <v>0</v>
      </c>
      <c r="H103" s="31"/>
      <c r="I103" s="8"/>
      <c r="J103" s="8"/>
      <c r="K103" s="8"/>
      <c r="L103" s="8"/>
    </row>
  </sheetData>
  <phoneticPr fontId="23" type="noConversion"/>
  <pageMargins left="0.511811024" right="0.511811024" top="0.78740157499999996" bottom="0.78740157499999996" header="0.31496062000000002" footer="0.31496062000000002"/>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dimension ref="B4:H166"/>
  <sheetViews>
    <sheetView topLeftCell="A148" zoomScaleNormal="100" workbookViewId="0">
      <selection activeCell="F158" sqref="F158"/>
    </sheetView>
  </sheetViews>
  <sheetFormatPr defaultRowHeight="15"/>
  <cols>
    <col min="3" max="3" width="17.7109375" customWidth="1"/>
    <col min="4" max="4" width="36.85546875" customWidth="1"/>
    <col min="5" max="5" width="19.140625" customWidth="1"/>
    <col min="6" max="6" width="16.5703125" customWidth="1"/>
    <col min="7" max="7" width="17.140625" customWidth="1"/>
    <col min="8" max="8" width="28.7109375" style="562" customWidth="1"/>
  </cols>
  <sheetData>
    <row r="4" spans="2:8">
      <c r="B4" s="481" t="s">
        <v>694</v>
      </c>
      <c r="C4" s="476"/>
      <c r="D4" s="476"/>
      <c r="E4" s="476"/>
      <c r="F4" s="476"/>
      <c r="G4" s="476"/>
      <c r="H4" s="468"/>
    </row>
    <row r="5" spans="2:8">
      <c r="B5" s="467"/>
      <c r="C5" s="466"/>
      <c r="D5" s="466"/>
      <c r="E5" s="466"/>
      <c r="F5" s="466"/>
      <c r="G5" s="466"/>
      <c r="H5" s="465"/>
    </row>
    <row r="6" spans="2:8">
      <c r="B6" s="464" t="s">
        <v>695</v>
      </c>
      <c r="C6" s="464" t="s">
        <v>696</v>
      </c>
      <c r="D6" s="474" t="s">
        <v>2</v>
      </c>
      <c r="E6" s="484" t="s">
        <v>697</v>
      </c>
      <c r="F6" s="483"/>
      <c r="G6" s="484" t="s">
        <v>698</v>
      </c>
      <c r="H6" s="483"/>
    </row>
    <row r="7" spans="2:8" ht="28.5">
      <c r="B7" s="475"/>
      <c r="C7" s="475"/>
      <c r="D7" s="484"/>
      <c r="E7" s="486" t="s">
        <v>699</v>
      </c>
      <c r="F7" s="486" t="s">
        <v>700</v>
      </c>
      <c r="G7" s="486" t="s">
        <v>701</v>
      </c>
      <c r="H7" s="574" t="s">
        <v>702</v>
      </c>
    </row>
    <row r="8" spans="2:8" ht="113.25" customHeight="1">
      <c r="B8" s="490" t="s">
        <v>703</v>
      </c>
      <c r="C8" s="488" t="s">
        <v>22</v>
      </c>
      <c r="D8" s="498" t="s">
        <v>23</v>
      </c>
      <c r="E8" s="489">
        <v>10000</v>
      </c>
      <c r="F8" s="489">
        <v>10000</v>
      </c>
      <c r="G8" s="487" t="s">
        <v>704</v>
      </c>
      <c r="H8" s="575" t="s">
        <v>705</v>
      </c>
    </row>
    <row r="9" spans="2:8">
      <c r="B9" s="493" t="s">
        <v>706</v>
      </c>
      <c r="C9" s="479"/>
      <c r="D9" s="479"/>
      <c r="E9" s="496" t="s">
        <v>707</v>
      </c>
      <c r="F9" s="496" t="s">
        <v>708</v>
      </c>
      <c r="G9" s="480" t="s">
        <v>709</v>
      </c>
      <c r="H9" s="570" t="s">
        <v>709</v>
      </c>
    </row>
    <row r="10" spans="2:8">
      <c r="B10" s="470"/>
      <c r="C10" s="485"/>
      <c r="D10" s="485"/>
      <c r="E10" s="499">
        <v>10000</v>
      </c>
      <c r="F10" s="499">
        <v>10000</v>
      </c>
      <c r="G10" s="469"/>
      <c r="H10" s="568"/>
    </row>
    <row r="11" spans="2:8">
      <c r="B11" s="471"/>
      <c r="C11" s="463"/>
      <c r="D11" s="463"/>
      <c r="E11" s="497"/>
      <c r="F11" s="497"/>
      <c r="G11" s="473"/>
      <c r="H11" s="565"/>
    </row>
    <row r="12" spans="2:8">
      <c r="B12" s="500" t="s">
        <v>29</v>
      </c>
      <c r="C12" s="472"/>
      <c r="D12" s="472"/>
      <c r="E12" s="472"/>
      <c r="F12" s="472"/>
      <c r="G12" s="472"/>
      <c r="H12" s="482"/>
    </row>
    <row r="13" spans="2:8">
      <c r="B13" s="492"/>
      <c r="C13" s="494"/>
      <c r="D13" s="494"/>
      <c r="E13" s="494"/>
      <c r="F13" s="494"/>
      <c r="G13" s="494"/>
      <c r="H13" s="495"/>
    </row>
    <row r="14" spans="2:8">
      <c r="B14" s="464" t="s">
        <v>695</v>
      </c>
      <c r="C14" s="464" t="s">
        <v>696</v>
      </c>
      <c r="D14" s="474" t="s">
        <v>2</v>
      </c>
      <c r="E14" s="484" t="s">
        <v>697</v>
      </c>
      <c r="F14" s="483"/>
      <c r="G14" s="484" t="s">
        <v>698</v>
      </c>
      <c r="H14" s="483"/>
    </row>
    <row r="15" spans="2:8" ht="28.5">
      <c r="B15" s="464"/>
      <c r="C15" s="464"/>
      <c r="D15" s="474"/>
      <c r="E15" s="505" t="s">
        <v>699</v>
      </c>
      <c r="F15" s="505" t="s">
        <v>700</v>
      </c>
      <c r="G15" s="505" t="s">
        <v>701</v>
      </c>
      <c r="H15" s="579" t="s">
        <v>702</v>
      </c>
    </row>
    <row r="16" spans="2:8" ht="75">
      <c r="B16" s="506" t="s">
        <v>710</v>
      </c>
      <c r="C16" s="512" t="s">
        <v>30</v>
      </c>
      <c r="D16" s="526" t="s">
        <v>31</v>
      </c>
      <c r="E16" s="509">
        <v>302069.96000000002</v>
      </c>
      <c r="F16" s="527">
        <v>302069.96000000002</v>
      </c>
      <c r="G16" s="506" t="s">
        <v>704</v>
      </c>
      <c r="H16" s="580" t="s">
        <v>705</v>
      </c>
    </row>
    <row r="17" spans="2:8" ht="30">
      <c r="B17" s="506" t="s">
        <v>710</v>
      </c>
      <c r="C17" s="511" t="s">
        <v>44</v>
      </c>
      <c r="D17" s="522" t="s">
        <v>45</v>
      </c>
      <c r="E17" s="510">
        <v>107700</v>
      </c>
      <c r="F17" s="528">
        <v>107700</v>
      </c>
      <c r="G17" s="521" t="s">
        <v>704</v>
      </c>
      <c r="H17" s="580" t="s">
        <v>705</v>
      </c>
    </row>
    <row r="18" spans="2:8">
      <c r="B18" s="506" t="s">
        <v>710</v>
      </c>
      <c r="C18" s="512" t="s">
        <v>56</v>
      </c>
      <c r="D18" s="507" t="s">
        <v>57</v>
      </c>
      <c r="E18" s="508">
        <v>10800</v>
      </c>
      <c r="F18" s="508">
        <v>10800</v>
      </c>
      <c r="G18" s="506" t="s">
        <v>704</v>
      </c>
      <c r="H18" s="580" t="s">
        <v>705</v>
      </c>
    </row>
    <row r="19" spans="2:8" ht="30">
      <c r="B19" s="506" t="s">
        <v>710</v>
      </c>
      <c r="C19" s="511" t="s">
        <v>65</v>
      </c>
      <c r="D19" s="524" t="s">
        <v>66</v>
      </c>
      <c r="E19" s="510">
        <v>75000</v>
      </c>
      <c r="F19" s="528">
        <v>75000</v>
      </c>
      <c r="G19" s="521" t="s">
        <v>704</v>
      </c>
      <c r="H19" s="580" t="s">
        <v>705</v>
      </c>
    </row>
    <row r="20" spans="2:8" ht="60">
      <c r="B20" s="506" t="s">
        <v>710</v>
      </c>
      <c r="C20" s="512" t="s">
        <v>73</v>
      </c>
      <c r="D20" s="523" t="s">
        <v>74</v>
      </c>
      <c r="E20" s="661">
        <v>28000</v>
      </c>
      <c r="F20" s="661">
        <v>28000</v>
      </c>
      <c r="G20" s="521" t="s">
        <v>704</v>
      </c>
      <c r="H20" s="580" t="s">
        <v>705</v>
      </c>
    </row>
    <row r="21" spans="2:8" ht="105">
      <c r="B21" s="506" t="s">
        <v>710</v>
      </c>
      <c r="C21" s="667" t="s">
        <v>84</v>
      </c>
      <c r="D21" s="525" t="s">
        <v>85</v>
      </c>
      <c r="E21" s="663">
        <v>18000</v>
      </c>
      <c r="F21" s="663">
        <v>18000</v>
      </c>
      <c r="G21" s="506" t="s">
        <v>704</v>
      </c>
      <c r="H21" s="580" t="s">
        <v>705</v>
      </c>
    </row>
    <row r="22" spans="2:8" ht="90">
      <c r="B22" s="506" t="s">
        <v>710</v>
      </c>
      <c r="C22" s="667" t="s">
        <v>93</v>
      </c>
      <c r="D22" s="662" t="s">
        <v>94</v>
      </c>
      <c r="E22" s="650">
        <v>76200</v>
      </c>
      <c r="F22" s="650">
        <v>76200</v>
      </c>
      <c r="G22" s="521" t="s">
        <v>704</v>
      </c>
      <c r="H22" s="580" t="s">
        <v>705</v>
      </c>
    </row>
    <row r="23" spans="2:8" ht="90">
      <c r="B23" s="506" t="s">
        <v>710</v>
      </c>
      <c r="C23" s="667" t="s">
        <v>97</v>
      </c>
      <c r="D23" s="666" t="s">
        <v>723</v>
      </c>
      <c r="E23" s="663">
        <v>25600</v>
      </c>
      <c r="F23" s="663">
        <v>25600</v>
      </c>
      <c r="G23" s="506" t="s">
        <v>704</v>
      </c>
      <c r="H23" s="580" t="s">
        <v>705</v>
      </c>
    </row>
    <row r="24" spans="2:8">
      <c r="B24" s="493" t="s">
        <v>711</v>
      </c>
      <c r="C24" s="479"/>
      <c r="D24" s="479"/>
      <c r="E24" s="513" t="s">
        <v>707</v>
      </c>
      <c r="F24" s="513" t="s">
        <v>708</v>
      </c>
      <c r="G24" s="480" t="s">
        <v>709</v>
      </c>
      <c r="H24" s="570" t="s">
        <v>709</v>
      </c>
    </row>
    <row r="25" spans="2:8">
      <c r="B25" s="470"/>
      <c r="C25" s="485"/>
      <c r="D25" s="485"/>
      <c r="E25" s="515">
        <f>SUM(E16:E23)</f>
        <v>643369.96</v>
      </c>
      <c r="F25" s="515">
        <f>SUM(F16:F23)</f>
        <v>643369.96</v>
      </c>
      <c r="G25" s="469"/>
      <c r="H25" s="568"/>
    </row>
    <row r="26" spans="2:8">
      <c r="B26" s="471"/>
      <c r="C26" s="463"/>
      <c r="D26" s="463"/>
      <c r="E26" s="514"/>
      <c r="F26" s="514"/>
      <c r="G26" s="473"/>
      <c r="H26" s="565"/>
    </row>
    <row r="27" spans="2:8">
      <c r="B27" s="478" t="s">
        <v>712</v>
      </c>
      <c r="C27" s="491"/>
      <c r="D27" s="491"/>
      <c r="E27" s="491"/>
      <c r="F27" s="491"/>
      <c r="G27" s="491"/>
      <c r="H27" s="477"/>
    </row>
    <row r="28" spans="2:8">
      <c r="B28" s="503"/>
      <c r="C28" s="502"/>
      <c r="D28" s="502"/>
      <c r="E28" s="502"/>
      <c r="F28" s="502"/>
      <c r="G28" s="502"/>
      <c r="H28" s="504"/>
    </row>
    <row r="29" spans="2:8">
      <c r="B29" s="464" t="s">
        <v>695</v>
      </c>
      <c r="C29" s="464" t="s">
        <v>696</v>
      </c>
      <c r="D29" s="474" t="s">
        <v>2</v>
      </c>
      <c r="E29" s="484" t="s">
        <v>697</v>
      </c>
      <c r="F29" s="483"/>
      <c r="G29" s="484" t="s">
        <v>698</v>
      </c>
      <c r="H29" s="483"/>
    </row>
    <row r="30" spans="2:8" ht="28.5">
      <c r="B30" s="464"/>
      <c r="C30" s="464"/>
      <c r="D30" s="474"/>
      <c r="E30" s="520" t="s">
        <v>699</v>
      </c>
      <c r="F30" s="520" t="s">
        <v>700</v>
      </c>
      <c r="G30" s="520" t="s">
        <v>701</v>
      </c>
      <c r="H30" s="579" t="s">
        <v>702</v>
      </c>
    </row>
    <row r="31" spans="2:8">
      <c r="B31" s="530" t="s">
        <v>104</v>
      </c>
      <c r="C31" s="530" t="s">
        <v>105</v>
      </c>
      <c r="D31" s="531" t="s">
        <v>106</v>
      </c>
      <c r="E31" s="540">
        <v>30000</v>
      </c>
      <c r="F31" s="540">
        <v>30000</v>
      </c>
      <c r="G31" s="529" t="s">
        <v>704</v>
      </c>
      <c r="H31" s="582" t="s">
        <v>705</v>
      </c>
    </row>
    <row r="32" spans="2:8">
      <c r="B32" s="532" t="s">
        <v>104</v>
      </c>
      <c r="C32" s="533" t="s">
        <v>118</v>
      </c>
      <c r="D32" s="534" t="s">
        <v>119</v>
      </c>
      <c r="E32" s="541">
        <v>14000</v>
      </c>
      <c r="F32" s="541">
        <v>14000</v>
      </c>
      <c r="G32" s="529" t="s">
        <v>704</v>
      </c>
      <c r="H32" s="582" t="s">
        <v>705</v>
      </c>
    </row>
    <row r="33" spans="2:8" ht="30">
      <c r="B33" s="530" t="s">
        <v>104</v>
      </c>
      <c r="C33" s="535" t="s">
        <v>126</v>
      </c>
      <c r="D33" s="536" t="s">
        <v>127</v>
      </c>
      <c r="E33" s="542">
        <v>40000</v>
      </c>
      <c r="F33" s="542">
        <v>40000</v>
      </c>
      <c r="G33" s="529" t="s">
        <v>704</v>
      </c>
      <c r="H33" s="582" t="s">
        <v>705</v>
      </c>
    </row>
    <row r="34" spans="2:8" ht="30">
      <c r="B34" s="532" t="s">
        <v>104</v>
      </c>
      <c r="C34" s="537" t="s">
        <v>134</v>
      </c>
      <c r="D34" s="534" t="s">
        <v>135</v>
      </c>
      <c r="E34" s="541">
        <v>25100</v>
      </c>
      <c r="F34" s="541">
        <v>25100</v>
      </c>
      <c r="G34" s="529" t="s">
        <v>704</v>
      </c>
      <c r="H34" s="582" t="s">
        <v>705</v>
      </c>
    </row>
    <row r="35" spans="2:8">
      <c r="B35" s="530" t="s">
        <v>104</v>
      </c>
      <c r="C35" s="538" t="s">
        <v>143</v>
      </c>
      <c r="D35" s="536" t="s">
        <v>144</v>
      </c>
      <c r="E35" s="542">
        <v>2400</v>
      </c>
      <c r="F35" s="542">
        <v>2400</v>
      </c>
      <c r="G35" s="529" t="s">
        <v>704</v>
      </c>
      <c r="H35" s="582" t="s">
        <v>705</v>
      </c>
    </row>
    <row r="36" spans="2:8" ht="75">
      <c r="B36" s="532" t="s">
        <v>104</v>
      </c>
      <c r="C36" s="537" t="s">
        <v>149</v>
      </c>
      <c r="D36" s="534" t="s">
        <v>150</v>
      </c>
      <c r="E36" s="541">
        <v>14800</v>
      </c>
      <c r="F36" s="541">
        <v>14800</v>
      </c>
      <c r="G36" s="529" t="s">
        <v>704</v>
      </c>
      <c r="H36" s="582" t="s">
        <v>705</v>
      </c>
    </row>
    <row r="37" spans="2:8" ht="30">
      <c r="B37" s="530" t="s">
        <v>104</v>
      </c>
      <c r="C37" s="538" t="s">
        <v>156</v>
      </c>
      <c r="D37" s="536" t="s">
        <v>157</v>
      </c>
      <c r="E37" s="542">
        <v>50000</v>
      </c>
      <c r="F37" s="542">
        <v>50000</v>
      </c>
      <c r="G37" s="529" t="s">
        <v>704</v>
      </c>
      <c r="H37" s="582" t="s">
        <v>705</v>
      </c>
    </row>
    <row r="38" spans="2:8" ht="30">
      <c r="B38" s="532" t="s">
        <v>104</v>
      </c>
      <c r="C38" s="537" t="s">
        <v>164</v>
      </c>
      <c r="D38" s="534" t="s">
        <v>165</v>
      </c>
      <c r="E38" s="541">
        <v>3000</v>
      </c>
      <c r="F38" s="541">
        <v>3000</v>
      </c>
      <c r="G38" s="529" t="s">
        <v>704</v>
      </c>
      <c r="H38" s="582" t="s">
        <v>705</v>
      </c>
    </row>
    <row r="39" spans="2:8" ht="30">
      <c r="B39" s="530" t="s">
        <v>104</v>
      </c>
      <c r="C39" s="538" t="s">
        <v>171</v>
      </c>
      <c r="D39" s="539" t="s">
        <v>172</v>
      </c>
      <c r="E39" s="542">
        <v>14000</v>
      </c>
      <c r="F39" s="542">
        <v>14000</v>
      </c>
      <c r="G39" s="529" t="s">
        <v>704</v>
      </c>
      <c r="H39" s="582" t="s">
        <v>705</v>
      </c>
    </row>
    <row r="40" spans="2:8">
      <c r="B40" s="530" t="s">
        <v>104</v>
      </c>
      <c r="C40" s="537" t="s">
        <v>176</v>
      </c>
      <c r="D40" s="534" t="s">
        <v>177</v>
      </c>
      <c r="E40" s="541">
        <v>300</v>
      </c>
      <c r="F40" s="541">
        <v>300</v>
      </c>
      <c r="G40" s="529" t="s">
        <v>704</v>
      </c>
      <c r="H40" s="582" t="s">
        <v>705</v>
      </c>
    </row>
    <row r="41" spans="2:8" ht="30">
      <c r="B41" s="538" t="s">
        <v>104</v>
      </c>
      <c r="C41" s="538" t="s">
        <v>183</v>
      </c>
      <c r="D41" s="536" t="s">
        <v>184</v>
      </c>
      <c r="E41" s="542">
        <v>300000</v>
      </c>
      <c r="F41" s="542">
        <v>300000</v>
      </c>
      <c r="G41" s="529" t="s">
        <v>704</v>
      </c>
      <c r="H41" s="582" t="s">
        <v>705</v>
      </c>
    </row>
    <row r="42" spans="2:8" ht="30">
      <c r="B42" s="533" t="s">
        <v>104</v>
      </c>
      <c r="C42" s="537" t="s">
        <v>191</v>
      </c>
      <c r="D42" s="534" t="s">
        <v>192</v>
      </c>
      <c r="E42" s="541">
        <v>80000</v>
      </c>
      <c r="F42" s="541">
        <v>80000</v>
      </c>
      <c r="G42" s="529" t="s">
        <v>704</v>
      </c>
      <c r="H42" s="582" t="s">
        <v>705</v>
      </c>
    </row>
    <row r="43" spans="2:8">
      <c r="B43" s="535" t="s">
        <v>104</v>
      </c>
      <c r="C43" s="538" t="s">
        <v>196</v>
      </c>
      <c r="D43" s="536" t="s">
        <v>197</v>
      </c>
      <c r="E43" s="542">
        <v>6000</v>
      </c>
      <c r="F43" s="542">
        <v>6000</v>
      </c>
      <c r="G43" s="529" t="s">
        <v>704</v>
      </c>
      <c r="H43" s="582" t="s">
        <v>705</v>
      </c>
    </row>
    <row r="44" spans="2:8">
      <c r="B44" s="533" t="s">
        <v>104</v>
      </c>
      <c r="C44" s="537" t="s">
        <v>204</v>
      </c>
      <c r="D44" s="534" t="s">
        <v>205</v>
      </c>
      <c r="E44" s="541">
        <v>17000</v>
      </c>
      <c r="F44" s="541">
        <v>17000</v>
      </c>
      <c r="G44" s="529" t="s">
        <v>704</v>
      </c>
      <c r="H44" s="582" t="s">
        <v>705</v>
      </c>
    </row>
    <row r="45" spans="2:8">
      <c r="B45" s="535" t="s">
        <v>104</v>
      </c>
      <c r="C45" s="538" t="s">
        <v>209</v>
      </c>
      <c r="D45" s="536" t="s">
        <v>210</v>
      </c>
      <c r="E45" s="542">
        <v>18000</v>
      </c>
      <c r="F45" s="542">
        <v>18000</v>
      </c>
      <c r="G45" s="529" t="s">
        <v>704</v>
      </c>
      <c r="H45" s="582" t="s">
        <v>705</v>
      </c>
    </row>
    <row r="46" spans="2:8" ht="30">
      <c r="B46" s="533" t="s">
        <v>104</v>
      </c>
      <c r="C46" s="537" t="s">
        <v>713</v>
      </c>
      <c r="D46" s="534" t="s">
        <v>215</v>
      </c>
      <c r="E46" s="541">
        <v>30000</v>
      </c>
      <c r="F46" s="541">
        <v>30000</v>
      </c>
      <c r="G46" s="529" t="s">
        <v>704</v>
      </c>
      <c r="H46" s="582" t="s">
        <v>705</v>
      </c>
    </row>
    <row r="47" spans="2:8" ht="75">
      <c r="B47" s="535" t="s">
        <v>104</v>
      </c>
      <c r="C47" s="538" t="s">
        <v>221</v>
      </c>
      <c r="D47" s="536" t="s">
        <v>222</v>
      </c>
      <c r="E47" s="542">
        <v>36000</v>
      </c>
      <c r="F47" s="542">
        <v>36000</v>
      </c>
      <c r="G47" s="529" t="s">
        <v>704</v>
      </c>
      <c r="H47" s="582" t="s">
        <v>705</v>
      </c>
    </row>
    <row r="48" spans="2:8" ht="30">
      <c r="B48" s="533" t="s">
        <v>104</v>
      </c>
      <c r="C48" s="537" t="s">
        <v>229</v>
      </c>
      <c r="D48" s="534" t="s">
        <v>230</v>
      </c>
      <c r="E48" s="541">
        <v>7480</v>
      </c>
      <c r="F48" s="541">
        <v>7480</v>
      </c>
      <c r="G48" s="529" t="s">
        <v>704</v>
      </c>
      <c r="H48" s="582" t="s">
        <v>705</v>
      </c>
    </row>
    <row r="49" spans="2:8">
      <c r="B49" s="535" t="s">
        <v>104</v>
      </c>
      <c r="C49" s="538" t="s">
        <v>236</v>
      </c>
      <c r="D49" s="536" t="s">
        <v>237</v>
      </c>
      <c r="E49" s="543">
        <v>180000</v>
      </c>
      <c r="F49" s="543">
        <v>180000</v>
      </c>
      <c r="G49" s="529" t="s">
        <v>704</v>
      </c>
      <c r="H49" s="582" t="s">
        <v>705</v>
      </c>
    </row>
    <row r="50" spans="2:8">
      <c r="B50" s="533" t="s">
        <v>104</v>
      </c>
      <c r="C50" s="537" t="s">
        <v>243</v>
      </c>
      <c r="D50" s="534" t="s">
        <v>244</v>
      </c>
      <c r="E50" s="541">
        <v>30000</v>
      </c>
      <c r="F50" s="541">
        <v>30000</v>
      </c>
      <c r="G50" s="529" t="s">
        <v>704</v>
      </c>
      <c r="H50" s="582" t="s">
        <v>705</v>
      </c>
    </row>
    <row r="51" spans="2:8" ht="45">
      <c r="B51" s="535" t="s">
        <v>104</v>
      </c>
      <c r="C51" s="538" t="s">
        <v>251</v>
      </c>
      <c r="D51" s="536" t="s">
        <v>252</v>
      </c>
      <c r="E51" s="542">
        <v>100000</v>
      </c>
      <c r="F51" s="542">
        <v>100000</v>
      </c>
      <c r="G51" s="529" t="s">
        <v>704</v>
      </c>
      <c r="H51" s="582" t="s">
        <v>705</v>
      </c>
    </row>
    <row r="52" spans="2:8" ht="30">
      <c r="B52" s="533" t="s">
        <v>104</v>
      </c>
      <c r="C52" s="537" t="s">
        <v>256</v>
      </c>
      <c r="D52" s="534" t="s">
        <v>257</v>
      </c>
      <c r="E52" s="541">
        <v>20000</v>
      </c>
      <c r="F52" s="541">
        <v>20000</v>
      </c>
      <c r="G52" s="529" t="s">
        <v>704</v>
      </c>
      <c r="H52" s="582" t="s">
        <v>705</v>
      </c>
    </row>
    <row r="53" spans="2:8" ht="30">
      <c r="B53" s="535" t="s">
        <v>104</v>
      </c>
      <c r="C53" s="538" t="s">
        <v>261</v>
      </c>
      <c r="D53" s="536" t="s">
        <v>262</v>
      </c>
      <c r="E53" s="542">
        <v>45000</v>
      </c>
      <c r="F53" s="542">
        <v>45000</v>
      </c>
      <c r="G53" s="529" t="s">
        <v>704</v>
      </c>
      <c r="H53" s="582" t="s">
        <v>705</v>
      </c>
    </row>
    <row r="54" spans="2:8" ht="30">
      <c r="B54" s="533" t="s">
        <v>104</v>
      </c>
      <c r="C54" s="537" t="s">
        <v>271</v>
      </c>
      <c r="D54" s="534" t="s">
        <v>272</v>
      </c>
      <c r="E54" s="541">
        <v>7000</v>
      </c>
      <c r="F54" s="541">
        <v>7000</v>
      </c>
      <c r="G54" s="529" t="s">
        <v>704</v>
      </c>
      <c r="H54" s="582" t="s">
        <v>705</v>
      </c>
    </row>
    <row r="55" spans="2:8">
      <c r="B55" s="535" t="s">
        <v>104</v>
      </c>
      <c r="C55" s="538" t="s">
        <v>277</v>
      </c>
      <c r="D55" s="531" t="s">
        <v>278</v>
      </c>
      <c r="E55" s="542">
        <v>2000</v>
      </c>
      <c r="F55" s="542">
        <v>2000</v>
      </c>
      <c r="G55" s="529" t="s">
        <v>704</v>
      </c>
      <c r="H55" s="582" t="s">
        <v>705</v>
      </c>
    </row>
    <row r="56" spans="2:8" ht="30">
      <c r="B56" s="533" t="s">
        <v>104</v>
      </c>
      <c r="C56" s="537" t="s">
        <v>281</v>
      </c>
      <c r="D56" s="534" t="s">
        <v>282</v>
      </c>
      <c r="E56" s="544">
        <v>8414.9599999999991</v>
      </c>
      <c r="F56" s="544">
        <v>8414.9599999999991</v>
      </c>
      <c r="G56" s="529" t="s">
        <v>704</v>
      </c>
      <c r="H56" s="582" t="s">
        <v>705</v>
      </c>
    </row>
    <row r="57" spans="2:8">
      <c r="B57" s="535" t="s">
        <v>104</v>
      </c>
      <c r="C57" s="538" t="s">
        <v>287</v>
      </c>
      <c r="D57" s="531" t="s">
        <v>288</v>
      </c>
      <c r="E57" s="542">
        <v>2200</v>
      </c>
      <c r="F57" s="542">
        <v>2200</v>
      </c>
      <c r="G57" s="529" t="s">
        <v>704</v>
      </c>
      <c r="H57" s="582" t="s">
        <v>705</v>
      </c>
    </row>
    <row r="58" spans="2:8" ht="60">
      <c r="B58" s="533" t="s">
        <v>104</v>
      </c>
      <c r="C58" s="537" t="s">
        <v>295</v>
      </c>
      <c r="D58" s="534" t="s">
        <v>296</v>
      </c>
      <c r="E58" s="541">
        <v>7000</v>
      </c>
      <c r="F58" s="541">
        <v>7000</v>
      </c>
      <c r="G58" s="529" t="s">
        <v>704</v>
      </c>
      <c r="H58" s="582" t="s">
        <v>705</v>
      </c>
    </row>
    <row r="59" spans="2:8" ht="60">
      <c r="B59" s="535" t="s">
        <v>104</v>
      </c>
      <c r="C59" s="538" t="s">
        <v>729</v>
      </c>
      <c r="D59" s="553" t="s">
        <v>302</v>
      </c>
      <c r="E59" s="542">
        <v>63169</v>
      </c>
      <c r="F59" s="542">
        <v>63169</v>
      </c>
      <c r="G59" s="529" t="s">
        <v>704</v>
      </c>
      <c r="H59" s="582" t="s">
        <v>705</v>
      </c>
    </row>
    <row r="60" spans="2:8" ht="30">
      <c r="B60" s="533" t="s">
        <v>104</v>
      </c>
      <c r="C60" s="501" t="s">
        <v>714</v>
      </c>
      <c r="D60" s="554" t="s">
        <v>730</v>
      </c>
      <c r="E60" s="548">
        <v>420717.6</v>
      </c>
      <c r="F60" s="548">
        <v>420717.6</v>
      </c>
      <c r="G60" s="529" t="s">
        <v>704</v>
      </c>
      <c r="H60" s="582" t="s">
        <v>705</v>
      </c>
    </row>
    <row r="61" spans="2:8" ht="45">
      <c r="B61" s="535" t="s">
        <v>104</v>
      </c>
      <c r="C61" s="545" t="s">
        <v>715</v>
      </c>
      <c r="D61" s="554" t="s">
        <v>731</v>
      </c>
      <c r="E61" s="549">
        <v>172034.64</v>
      </c>
      <c r="F61" s="549">
        <v>172034.64</v>
      </c>
      <c r="G61" s="529" t="s">
        <v>704</v>
      </c>
      <c r="H61" s="582" t="s">
        <v>705</v>
      </c>
    </row>
    <row r="62" spans="2:8" ht="30">
      <c r="B62" s="533" t="s">
        <v>104</v>
      </c>
      <c r="C62" s="501" t="s">
        <v>716</v>
      </c>
      <c r="D62" s="554" t="s">
        <v>737</v>
      </c>
      <c r="E62" s="548">
        <v>37864.800000000003</v>
      </c>
      <c r="F62" s="548">
        <v>37864.800000000003</v>
      </c>
      <c r="G62" s="529" t="s">
        <v>704</v>
      </c>
      <c r="H62" s="582" t="s">
        <v>705</v>
      </c>
    </row>
    <row r="63" spans="2:8" ht="39" customHeight="1">
      <c r="B63" s="535" t="s">
        <v>104</v>
      </c>
      <c r="C63" s="546" t="s">
        <v>717</v>
      </c>
      <c r="D63" s="554" t="s">
        <v>738</v>
      </c>
      <c r="E63" s="550">
        <v>91966.080000000002</v>
      </c>
      <c r="F63" s="550">
        <v>91966.080000000002</v>
      </c>
      <c r="G63" s="529" t="s">
        <v>704</v>
      </c>
      <c r="H63" s="582" t="s">
        <v>705</v>
      </c>
    </row>
    <row r="64" spans="2:8" ht="30">
      <c r="B64" s="533" t="s">
        <v>104</v>
      </c>
      <c r="C64" s="547" t="s">
        <v>718</v>
      </c>
      <c r="D64" s="554" t="s">
        <v>739</v>
      </c>
      <c r="E64" s="548">
        <v>69845.52</v>
      </c>
      <c r="F64" s="548">
        <v>69845.52</v>
      </c>
      <c r="G64" s="529" t="s">
        <v>704</v>
      </c>
      <c r="H64" s="582" t="s">
        <v>705</v>
      </c>
    </row>
    <row r="65" spans="2:8" ht="30">
      <c r="B65" s="535" t="s">
        <v>104</v>
      </c>
      <c r="C65" s="546" t="s">
        <v>719</v>
      </c>
      <c r="D65" s="554" t="s">
        <v>736</v>
      </c>
      <c r="E65" s="551">
        <v>34645.440000000002</v>
      </c>
      <c r="F65" s="551">
        <v>34645.440000000002</v>
      </c>
      <c r="G65" s="529" t="s">
        <v>704</v>
      </c>
      <c r="H65" s="582" t="s">
        <v>705</v>
      </c>
    </row>
    <row r="66" spans="2:8" ht="30">
      <c r="B66" s="533" t="s">
        <v>104</v>
      </c>
      <c r="C66" s="547" t="s">
        <v>720</v>
      </c>
      <c r="D66" s="554" t="s">
        <v>735</v>
      </c>
      <c r="E66" s="552">
        <v>45476.74</v>
      </c>
      <c r="F66" s="552">
        <v>45476.74</v>
      </c>
      <c r="G66" s="529" t="s">
        <v>704</v>
      </c>
      <c r="H66" s="582" t="s">
        <v>705</v>
      </c>
    </row>
    <row r="67" spans="2:8" ht="30">
      <c r="B67" s="535" t="s">
        <v>104</v>
      </c>
      <c r="C67" s="546" t="s">
        <v>721</v>
      </c>
      <c r="D67" s="554" t="s">
        <v>734</v>
      </c>
      <c r="E67" s="551">
        <v>34628.04</v>
      </c>
      <c r="F67" s="551">
        <v>34628.04</v>
      </c>
      <c r="G67" s="529" t="s">
        <v>704</v>
      </c>
      <c r="H67" s="582" t="s">
        <v>705</v>
      </c>
    </row>
    <row r="68" spans="2:8" ht="30">
      <c r="B68" s="533" t="s">
        <v>104</v>
      </c>
      <c r="C68" s="547" t="s">
        <v>724</v>
      </c>
      <c r="D68" s="554" t="s">
        <v>732</v>
      </c>
      <c r="E68" s="552">
        <v>132000</v>
      </c>
      <c r="F68" s="552">
        <v>132000</v>
      </c>
      <c r="G68" s="529" t="s">
        <v>704</v>
      </c>
      <c r="H68" s="582" t="s">
        <v>705</v>
      </c>
    </row>
    <row r="69" spans="2:8" ht="30">
      <c r="B69" s="535" t="s">
        <v>104</v>
      </c>
      <c r="C69" s="546" t="s">
        <v>725</v>
      </c>
      <c r="D69" s="555" t="s">
        <v>740</v>
      </c>
      <c r="E69" s="551">
        <v>461010.6</v>
      </c>
      <c r="F69" s="551">
        <v>461010.6</v>
      </c>
      <c r="G69" s="529" t="s">
        <v>704</v>
      </c>
      <c r="H69" s="582" t="s">
        <v>705</v>
      </c>
    </row>
    <row r="70" spans="2:8" s="516" customFormat="1" ht="30">
      <c r="B70" s="535" t="s">
        <v>104</v>
      </c>
      <c r="C70" s="546" t="s">
        <v>726</v>
      </c>
      <c r="D70" s="555" t="s">
        <v>733</v>
      </c>
      <c r="E70" s="551">
        <v>47637.72</v>
      </c>
      <c r="F70" s="551">
        <v>47637.72</v>
      </c>
      <c r="G70" s="529" t="s">
        <v>704</v>
      </c>
      <c r="H70" s="582" t="s">
        <v>705</v>
      </c>
    </row>
    <row r="71" spans="2:8" s="516" customFormat="1" ht="30">
      <c r="B71" s="535" t="s">
        <v>104</v>
      </c>
      <c r="C71" s="546" t="s">
        <v>727</v>
      </c>
      <c r="D71" s="555" t="s">
        <v>741</v>
      </c>
      <c r="E71" s="551">
        <v>78958.570000000007</v>
      </c>
      <c r="F71" s="551">
        <v>78958.570000000007</v>
      </c>
      <c r="G71" s="529" t="s">
        <v>704</v>
      </c>
      <c r="H71" s="582" t="s">
        <v>705</v>
      </c>
    </row>
    <row r="72" spans="2:8" s="516" customFormat="1" ht="30">
      <c r="B72" s="535" t="s">
        <v>104</v>
      </c>
      <c r="C72" s="546" t="s">
        <v>728</v>
      </c>
      <c r="D72" s="555" t="s">
        <v>742</v>
      </c>
      <c r="E72" s="551">
        <v>618645.6</v>
      </c>
      <c r="F72" s="551">
        <v>618645.6</v>
      </c>
      <c r="G72" s="529" t="s">
        <v>704</v>
      </c>
      <c r="H72" s="582" t="s">
        <v>705</v>
      </c>
    </row>
    <row r="73" spans="2:8">
      <c r="B73" s="493" t="s">
        <v>722</v>
      </c>
      <c r="C73" s="479"/>
      <c r="D73" s="479"/>
      <c r="E73" s="517" t="s">
        <v>707</v>
      </c>
      <c r="F73" s="517" t="s">
        <v>708</v>
      </c>
      <c r="G73" s="480" t="s">
        <v>709</v>
      </c>
      <c r="H73" s="570" t="s">
        <v>709</v>
      </c>
    </row>
    <row r="74" spans="2:8">
      <c r="B74" s="470"/>
      <c r="C74" s="485"/>
      <c r="D74" s="485"/>
      <c r="E74" s="519">
        <f>SUM(E31:E72)</f>
        <v>3398295.3100000005</v>
      </c>
      <c r="F74" s="519">
        <f>SUM(F31:F72)</f>
        <v>3398295.3100000005</v>
      </c>
      <c r="G74" s="469"/>
      <c r="H74" s="568"/>
    </row>
    <row r="75" spans="2:8">
      <c r="B75" s="471"/>
      <c r="C75" s="463"/>
      <c r="D75" s="463"/>
      <c r="E75" s="518"/>
      <c r="F75" s="518"/>
      <c r="G75" s="473"/>
      <c r="H75" s="565"/>
    </row>
    <row r="76" spans="2:8">
      <c r="B76" s="572" t="s">
        <v>743</v>
      </c>
      <c r="C76" s="560"/>
      <c r="D76" s="560"/>
      <c r="E76" s="560"/>
      <c r="F76" s="560"/>
      <c r="G76" s="560"/>
      <c r="H76" s="559"/>
    </row>
    <row r="77" spans="2:8">
      <c r="B77" s="558"/>
      <c r="C77" s="557"/>
      <c r="D77" s="557"/>
      <c r="E77" s="557"/>
      <c r="F77" s="557"/>
      <c r="G77" s="557"/>
      <c r="H77" s="556"/>
    </row>
    <row r="78" spans="2:8">
      <c r="B78" s="464" t="s">
        <v>695</v>
      </c>
      <c r="C78" s="464" t="s">
        <v>696</v>
      </c>
      <c r="D78" s="474" t="s">
        <v>2</v>
      </c>
      <c r="E78" s="484" t="s">
        <v>697</v>
      </c>
      <c r="F78" s="483"/>
      <c r="G78" s="484" t="s">
        <v>698</v>
      </c>
      <c r="H78" s="483"/>
    </row>
    <row r="79" spans="2:8" ht="28.5">
      <c r="B79" s="464"/>
      <c r="C79" s="464"/>
      <c r="D79" s="474"/>
      <c r="E79" s="579" t="s">
        <v>699</v>
      </c>
      <c r="F79" s="579" t="s">
        <v>700</v>
      </c>
      <c r="G79" s="579" t="s">
        <v>701</v>
      </c>
      <c r="H79" s="579" t="s">
        <v>702</v>
      </c>
    </row>
    <row r="80" spans="2:8">
      <c r="B80" s="592" t="s">
        <v>378</v>
      </c>
      <c r="C80" s="564" t="s">
        <v>379</v>
      </c>
      <c r="D80" s="586" t="s">
        <v>380</v>
      </c>
      <c r="E80" s="584">
        <v>61157.71</v>
      </c>
      <c r="F80" s="584">
        <v>61157.71</v>
      </c>
      <c r="G80" s="582" t="s">
        <v>704</v>
      </c>
      <c r="H80" s="582" t="s">
        <v>705</v>
      </c>
    </row>
    <row r="81" spans="2:8">
      <c r="B81" s="594" t="s">
        <v>378</v>
      </c>
      <c r="C81" s="561" t="s">
        <v>390</v>
      </c>
      <c r="D81" s="588" t="s">
        <v>391</v>
      </c>
      <c r="E81" s="585">
        <v>36000</v>
      </c>
      <c r="F81" s="585">
        <v>36000</v>
      </c>
      <c r="G81" s="582" t="s">
        <v>704</v>
      </c>
      <c r="H81" s="582" t="s">
        <v>705</v>
      </c>
    </row>
    <row r="82" spans="2:8" ht="30">
      <c r="B82" s="592" t="s">
        <v>378</v>
      </c>
      <c r="C82" s="564" t="s">
        <v>397</v>
      </c>
      <c r="D82" s="589" t="s">
        <v>398</v>
      </c>
      <c r="E82" s="584">
        <v>40405.46</v>
      </c>
      <c r="F82" s="584">
        <v>40405.46</v>
      </c>
      <c r="G82" s="582" t="s">
        <v>704</v>
      </c>
      <c r="H82" s="582" t="s">
        <v>705</v>
      </c>
    </row>
    <row r="83" spans="2:8" ht="30">
      <c r="B83" s="594" t="s">
        <v>378</v>
      </c>
      <c r="C83" s="561" t="s">
        <v>406</v>
      </c>
      <c r="D83" s="587" t="s">
        <v>407</v>
      </c>
      <c r="E83" s="585">
        <v>24465</v>
      </c>
      <c r="F83" s="585">
        <v>24465</v>
      </c>
      <c r="G83" s="582" t="s">
        <v>704</v>
      </c>
      <c r="H83" s="582" t="s">
        <v>705</v>
      </c>
    </row>
    <row r="84" spans="2:8" ht="30">
      <c r="B84" s="592" t="s">
        <v>378</v>
      </c>
      <c r="C84" s="564" t="s">
        <v>414</v>
      </c>
      <c r="D84" s="589" t="s">
        <v>415</v>
      </c>
      <c r="E84" s="585">
        <v>3000</v>
      </c>
      <c r="F84" s="585">
        <v>3000</v>
      </c>
      <c r="G84" s="582" t="s">
        <v>704</v>
      </c>
      <c r="H84" s="582" t="s">
        <v>705</v>
      </c>
    </row>
    <row r="85" spans="2:8">
      <c r="B85" s="592" t="s">
        <v>378</v>
      </c>
      <c r="C85" s="564" t="s">
        <v>422</v>
      </c>
      <c r="D85" s="590" t="s">
        <v>423</v>
      </c>
      <c r="E85" s="584">
        <v>3000</v>
      </c>
      <c r="F85" s="584">
        <v>3000</v>
      </c>
      <c r="G85" s="582" t="s">
        <v>704</v>
      </c>
      <c r="H85" s="582" t="s">
        <v>705</v>
      </c>
    </row>
    <row r="86" spans="2:8" ht="30">
      <c r="B86" s="594" t="s">
        <v>378</v>
      </c>
      <c r="C86" s="561" t="s">
        <v>428</v>
      </c>
      <c r="D86" s="587" t="s">
        <v>429</v>
      </c>
      <c r="E86" s="585">
        <v>36000</v>
      </c>
      <c r="F86" s="585">
        <v>36000</v>
      </c>
      <c r="G86" s="582" t="s">
        <v>704</v>
      </c>
      <c r="H86" s="582" t="s">
        <v>705</v>
      </c>
    </row>
    <row r="87" spans="2:8">
      <c r="B87" s="593" t="s">
        <v>378</v>
      </c>
      <c r="C87" s="569" t="s">
        <v>434</v>
      </c>
      <c r="D87" s="591" t="s">
        <v>435</v>
      </c>
      <c r="E87" s="584">
        <v>125126</v>
      </c>
      <c r="F87" s="584">
        <v>125126</v>
      </c>
      <c r="G87" s="582" t="s">
        <v>704</v>
      </c>
      <c r="H87" s="582" t="s">
        <v>705</v>
      </c>
    </row>
    <row r="88" spans="2:8" ht="30">
      <c r="B88" s="583" t="s">
        <v>378</v>
      </c>
      <c r="C88" s="566" t="s">
        <v>444</v>
      </c>
      <c r="D88" s="581" t="s">
        <v>445</v>
      </c>
      <c r="E88" s="585">
        <v>5324.4</v>
      </c>
      <c r="F88" s="585">
        <v>5324.4</v>
      </c>
      <c r="G88" s="582" t="s">
        <v>704</v>
      </c>
      <c r="H88" s="582" t="s">
        <v>705</v>
      </c>
    </row>
    <row r="89" spans="2:8" ht="30">
      <c r="B89" s="595" t="s">
        <v>378</v>
      </c>
      <c r="C89" s="563" t="s">
        <v>451</v>
      </c>
      <c r="D89" s="567" t="s">
        <v>452</v>
      </c>
      <c r="E89" s="584">
        <v>462.24</v>
      </c>
      <c r="F89" s="584">
        <v>462.24</v>
      </c>
      <c r="G89" s="582" t="s">
        <v>704</v>
      </c>
      <c r="H89" s="582" t="s">
        <v>705</v>
      </c>
    </row>
    <row r="90" spans="2:8" s="573" customFormat="1" ht="30">
      <c r="B90" s="595" t="s">
        <v>378</v>
      </c>
      <c r="C90" s="563" t="s">
        <v>458</v>
      </c>
      <c r="D90" s="567" t="s">
        <v>459</v>
      </c>
      <c r="E90" s="584">
        <v>10000</v>
      </c>
      <c r="F90" s="584">
        <v>10000</v>
      </c>
      <c r="G90" s="582" t="s">
        <v>704</v>
      </c>
      <c r="H90" s="582" t="s">
        <v>705</v>
      </c>
    </row>
    <row r="91" spans="2:8" s="573" customFormat="1" ht="30">
      <c r="B91" s="595" t="s">
        <v>378</v>
      </c>
      <c r="C91" s="571" t="s">
        <v>465</v>
      </c>
      <c r="D91" s="567" t="s">
        <v>466</v>
      </c>
      <c r="E91" s="584">
        <v>8000</v>
      </c>
      <c r="F91" s="584">
        <v>8000</v>
      </c>
      <c r="G91" s="582" t="s">
        <v>704</v>
      </c>
      <c r="H91" s="582" t="s">
        <v>705</v>
      </c>
    </row>
    <row r="92" spans="2:8">
      <c r="B92" s="493" t="s">
        <v>744</v>
      </c>
      <c r="C92" s="479"/>
      <c r="D92" s="479"/>
      <c r="E92" s="576" t="s">
        <v>707</v>
      </c>
      <c r="F92" s="576" t="s">
        <v>708</v>
      </c>
      <c r="G92" s="480" t="s">
        <v>709</v>
      </c>
      <c r="H92" s="570" t="s">
        <v>709</v>
      </c>
    </row>
    <row r="93" spans="2:8">
      <c r="B93" s="470"/>
      <c r="C93" s="485"/>
      <c r="D93" s="485"/>
      <c r="E93" s="578">
        <f>SUM(E80:E91)</f>
        <v>352940.81</v>
      </c>
      <c r="F93" s="578">
        <f>SUM(F80:F91)</f>
        <v>352940.81</v>
      </c>
      <c r="G93" s="469"/>
      <c r="H93" s="568"/>
    </row>
    <row r="94" spans="2:8">
      <c r="B94" s="471"/>
      <c r="C94" s="463"/>
      <c r="D94" s="463"/>
      <c r="E94" s="577"/>
      <c r="F94" s="577"/>
      <c r="G94" s="473"/>
      <c r="H94" s="565"/>
    </row>
    <row r="95" spans="2:8">
      <c r="B95" s="601" t="s">
        <v>745</v>
      </c>
      <c r="C95" s="600"/>
      <c r="D95" s="600"/>
      <c r="E95" s="600"/>
      <c r="F95" s="600"/>
      <c r="G95" s="600"/>
      <c r="H95" s="599"/>
    </row>
    <row r="96" spans="2:8">
      <c r="B96" s="598"/>
      <c r="C96" s="597"/>
      <c r="D96" s="597"/>
      <c r="E96" s="597"/>
      <c r="F96" s="597"/>
      <c r="G96" s="597"/>
      <c r="H96" s="596"/>
    </row>
    <row r="97" spans="2:8">
      <c r="B97" s="464" t="s">
        <v>695</v>
      </c>
      <c r="C97" s="464" t="s">
        <v>696</v>
      </c>
      <c r="D97" s="474" t="s">
        <v>2</v>
      </c>
      <c r="E97" s="484" t="s">
        <v>697</v>
      </c>
      <c r="F97" s="483"/>
      <c r="G97" s="484" t="s">
        <v>698</v>
      </c>
      <c r="H97" s="483"/>
    </row>
    <row r="98" spans="2:8" ht="28.5">
      <c r="B98" s="464"/>
      <c r="C98" s="464"/>
      <c r="D98" s="474"/>
      <c r="E98" s="602" t="s">
        <v>699</v>
      </c>
      <c r="F98" s="602" t="s">
        <v>700</v>
      </c>
      <c r="G98" s="602" t="s">
        <v>701</v>
      </c>
      <c r="H98" s="602" t="s">
        <v>702</v>
      </c>
    </row>
    <row r="99" spans="2:8">
      <c r="B99" s="605" t="s">
        <v>470</v>
      </c>
      <c r="C99" s="606" t="s">
        <v>746</v>
      </c>
      <c r="D99" s="607" t="s">
        <v>747</v>
      </c>
      <c r="E99" s="604">
        <v>6750</v>
      </c>
      <c r="F99" s="604">
        <v>6750</v>
      </c>
      <c r="G99" s="603" t="s">
        <v>704</v>
      </c>
      <c r="H99" s="603" t="s">
        <v>705</v>
      </c>
    </row>
    <row r="100" spans="2:8">
      <c r="B100" s="605" t="s">
        <v>470</v>
      </c>
      <c r="C100" s="608" t="s">
        <v>748</v>
      </c>
      <c r="D100" s="609" t="s">
        <v>749</v>
      </c>
      <c r="E100" s="611">
        <v>12000</v>
      </c>
      <c r="F100" s="611">
        <v>12000</v>
      </c>
      <c r="G100" s="603" t="s">
        <v>704</v>
      </c>
      <c r="H100" s="603" t="s">
        <v>705</v>
      </c>
    </row>
    <row r="101" spans="2:8">
      <c r="B101" s="605" t="s">
        <v>470</v>
      </c>
      <c r="C101" s="608" t="s">
        <v>750</v>
      </c>
      <c r="D101" s="609" t="s">
        <v>751</v>
      </c>
      <c r="E101" s="611">
        <v>480</v>
      </c>
      <c r="F101" s="611">
        <v>480</v>
      </c>
      <c r="G101" s="603" t="s">
        <v>704</v>
      </c>
      <c r="H101" s="603" t="s">
        <v>705</v>
      </c>
    </row>
    <row r="102" spans="2:8">
      <c r="B102" s="605" t="s">
        <v>470</v>
      </c>
      <c r="C102" s="608" t="s">
        <v>752</v>
      </c>
      <c r="D102" s="609" t="s">
        <v>753</v>
      </c>
      <c r="E102" s="611">
        <v>900</v>
      </c>
      <c r="F102" s="611">
        <v>900</v>
      </c>
      <c r="G102" s="603" t="s">
        <v>704</v>
      </c>
      <c r="H102" s="603" t="s">
        <v>705</v>
      </c>
    </row>
    <row r="103" spans="2:8">
      <c r="B103" s="605" t="s">
        <v>470</v>
      </c>
      <c r="C103" s="612" t="s">
        <v>754</v>
      </c>
      <c r="D103" s="613" t="s">
        <v>755</v>
      </c>
      <c r="E103" s="611">
        <v>120</v>
      </c>
      <c r="F103" s="611">
        <v>120</v>
      </c>
      <c r="G103" s="603" t="s">
        <v>704</v>
      </c>
      <c r="H103" s="603" t="s">
        <v>705</v>
      </c>
    </row>
    <row r="104" spans="2:8">
      <c r="B104" s="605" t="s">
        <v>470</v>
      </c>
      <c r="C104" s="608" t="s">
        <v>756</v>
      </c>
      <c r="D104" s="609" t="s">
        <v>757</v>
      </c>
      <c r="E104" s="611">
        <v>150</v>
      </c>
      <c r="F104" s="611">
        <v>150</v>
      </c>
      <c r="G104" s="603" t="s">
        <v>704</v>
      </c>
      <c r="H104" s="603" t="s">
        <v>705</v>
      </c>
    </row>
    <row r="105" spans="2:8">
      <c r="B105" s="605" t="s">
        <v>470</v>
      </c>
      <c r="C105" s="608" t="s">
        <v>758</v>
      </c>
      <c r="D105" s="609" t="s">
        <v>759</v>
      </c>
      <c r="E105" s="611">
        <v>3000</v>
      </c>
      <c r="F105" s="611">
        <v>3000</v>
      </c>
      <c r="G105" s="603" t="s">
        <v>704</v>
      </c>
      <c r="H105" s="603" t="s">
        <v>705</v>
      </c>
    </row>
    <row r="106" spans="2:8">
      <c r="B106" s="605" t="s">
        <v>470</v>
      </c>
      <c r="C106" s="608" t="s">
        <v>760</v>
      </c>
      <c r="D106" s="609" t="s">
        <v>761</v>
      </c>
      <c r="E106" s="611">
        <v>2000</v>
      </c>
      <c r="F106" s="611">
        <v>2000</v>
      </c>
      <c r="G106" s="603" t="s">
        <v>704</v>
      </c>
      <c r="H106" s="603" t="s">
        <v>705</v>
      </c>
    </row>
    <row r="107" spans="2:8">
      <c r="B107" s="605" t="s">
        <v>470</v>
      </c>
      <c r="C107" s="608" t="s">
        <v>762</v>
      </c>
      <c r="D107" s="609" t="s">
        <v>763</v>
      </c>
      <c r="E107" s="611">
        <v>2000</v>
      </c>
      <c r="F107" s="611">
        <v>2000</v>
      </c>
      <c r="G107" s="603" t="s">
        <v>704</v>
      </c>
      <c r="H107" s="603" t="s">
        <v>705</v>
      </c>
    </row>
    <row r="108" spans="2:8">
      <c r="B108" s="605" t="s">
        <v>470</v>
      </c>
      <c r="C108" s="608" t="s">
        <v>764</v>
      </c>
      <c r="D108" s="609" t="s">
        <v>765</v>
      </c>
      <c r="E108" s="611">
        <v>2000</v>
      </c>
      <c r="F108" s="611">
        <v>2000</v>
      </c>
      <c r="G108" s="603" t="s">
        <v>704</v>
      </c>
      <c r="H108" s="603" t="s">
        <v>705</v>
      </c>
    </row>
    <row r="109" spans="2:8">
      <c r="B109" s="605" t="s">
        <v>470</v>
      </c>
      <c r="C109" s="608" t="s">
        <v>766</v>
      </c>
      <c r="D109" s="609" t="s">
        <v>767</v>
      </c>
      <c r="E109" s="611">
        <v>72000</v>
      </c>
      <c r="F109" s="611">
        <v>72000</v>
      </c>
      <c r="G109" s="603" t="s">
        <v>704</v>
      </c>
      <c r="H109" s="603" t="s">
        <v>705</v>
      </c>
    </row>
    <row r="110" spans="2:8">
      <c r="B110" s="605" t="s">
        <v>470</v>
      </c>
      <c r="C110" s="608" t="s">
        <v>768</v>
      </c>
      <c r="D110" s="609" t="s">
        <v>769</v>
      </c>
      <c r="E110" s="611">
        <v>3000</v>
      </c>
      <c r="F110" s="611">
        <v>3000</v>
      </c>
      <c r="G110" s="603" t="s">
        <v>704</v>
      </c>
      <c r="H110" s="603" t="s">
        <v>705</v>
      </c>
    </row>
    <row r="111" spans="2:8">
      <c r="B111" s="605" t="s">
        <v>470</v>
      </c>
      <c r="C111" s="608" t="s">
        <v>770</v>
      </c>
      <c r="D111" s="609" t="s">
        <v>771</v>
      </c>
      <c r="E111" s="611">
        <v>8750</v>
      </c>
      <c r="F111" s="611">
        <v>8750</v>
      </c>
      <c r="G111" s="603" t="s">
        <v>704</v>
      </c>
      <c r="H111" s="603" t="s">
        <v>705</v>
      </c>
    </row>
    <row r="112" spans="2:8">
      <c r="B112" s="605" t="s">
        <v>470</v>
      </c>
      <c r="C112" s="608" t="s">
        <v>772</v>
      </c>
      <c r="D112" s="609" t="s">
        <v>773</v>
      </c>
      <c r="E112" s="611">
        <v>600</v>
      </c>
      <c r="F112" s="611">
        <v>600</v>
      </c>
      <c r="G112" s="603" t="s">
        <v>704</v>
      </c>
      <c r="H112" s="603" t="s">
        <v>705</v>
      </c>
    </row>
    <row r="113" spans="2:8">
      <c r="B113" s="605" t="s">
        <v>470</v>
      </c>
      <c r="C113" s="608" t="s">
        <v>774</v>
      </c>
      <c r="D113" s="609" t="s">
        <v>775</v>
      </c>
      <c r="E113" s="611">
        <v>1000</v>
      </c>
      <c r="F113" s="611">
        <v>1000</v>
      </c>
      <c r="G113" s="603" t="s">
        <v>704</v>
      </c>
      <c r="H113" s="603" t="s">
        <v>705</v>
      </c>
    </row>
    <row r="114" spans="2:8">
      <c r="B114" s="605" t="s">
        <v>470</v>
      </c>
      <c r="C114" s="608" t="s">
        <v>776</v>
      </c>
      <c r="D114" s="609" t="s">
        <v>777</v>
      </c>
      <c r="E114" s="611">
        <v>1200</v>
      </c>
      <c r="F114" s="611">
        <v>1200</v>
      </c>
      <c r="G114" s="603" t="s">
        <v>704</v>
      </c>
      <c r="H114" s="603" t="s">
        <v>705</v>
      </c>
    </row>
    <row r="115" spans="2:8">
      <c r="B115" s="605" t="s">
        <v>470</v>
      </c>
      <c r="C115" s="608" t="s">
        <v>778</v>
      </c>
      <c r="D115" s="609" t="s">
        <v>779</v>
      </c>
      <c r="E115" s="611">
        <v>3600</v>
      </c>
      <c r="F115" s="611">
        <v>3600</v>
      </c>
      <c r="G115" s="603" t="s">
        <v>704</v>
      </c>
      <c r="H115" s="603" t="s">
        <v>705</v>
      </c>
    </row>
    <row r="116" spans="2:8">
      <c r="B116" s="605" t="s">
        <v>470</v>
      </c>
      <c r="C116" s="608" t="s">
        <v>780</v>
      </c>
      <c r="D116" s="609" t="s">
        <v>781</v>
      </c>
      <c r="E116" s="611">
        <v>3000</v>
      </c>
      <c r="F116" s="611">
        <v>3000</v>
      </c>
      <c r="G116" s="603" t="s">
        <v>704</v>
      </c>
      <c r="H116" s="603" t="s">
        <v>705</v>
      </c>
    </row>
    <row r="117" spans="2:8">
      <c r="B117" s="605" t="s">
        <v>470</v>
      </c>
      <c r="C117" s="608" t="s">
        <v>782</v>
      </c>
      <c r="D117" s="609" t="s">
        <v>783</v>
      </c>
      <c r="E117" s="611">
        <v>3600</v>
      </c>
      <c r="F117" s="611">
        <v>3600</v>
      </c>
      <c r="G117" s="603" t="s">
        <v>704</v>
      </c>
      <c r="H117" s="603" t="s">
        <v>705</v>
      </c>
    </row>
    <row r="118" spans="2:8">
      <c r="B118" s="605" t="s">
        <v>470</v>
      </c>
      <c r="C118" s="608" t="s">
        <v>784</v>
      </c>
      <c r="D118" s="609" t="s">
        <v>785</v>
      </c>
      <c r="E118" s="611">
        <v>3000</v>
      </c>
      <c r="F118" s="611">
        <v>3000</v>
      </c>
      <c r="G118" s="603" t="s">
        <v>704</v>
      </c>
      <c r="H118" s="603" t="s">
        <v>705</v>
      </c>
    </row>
    <row r="119" spans="2:8">
      <c r="B119" s="605" t="s">
        <v>470</v>
      </c>
      <c r="C119" s="608" t="s">
        <v>786</v>
      </c>
      <c r="D119" s="609" t="s">
        <v>787</v>
      </c>
      <c r="E119" s="611">
        <v>1440</v>
      </c>
      <c r="F119" s="611">
        <v>1440</v>
      </c>
      <c r="G119" s="603" t="s">
        <v>704</v>
      </c>
      <c r="H119" s="603" t="s">
        <v>705</v>
      </c>
    </row>
    <row r="120" spans="2:8">
      <c r="B120" s="605" t="s">
        <v>470</v>
      </c>
      <c r="C120" s="608" t="s">
        <v>788</v>
      </c>
      <c r="D120" s="609" t="s">
        <v>789</v>
      </c>
      <c r="E120" s="611">
        <v>3750</v>
      </c>
      <c r="F120" s="611">
        <v>3750</v>
      </c>
      <c r="G120" s="603" t="s">
        <v>704</v>
      </c>
      <c r="H120" s="603" t="s">
        <v>705</v>
      </c>
    </row>
    <row r="121" spans="2:8">
      <c r="B121" s="605" t="s">
        <v>470</v>
      </c>
      <c r="C121" s="608" t="s">
        <v>790</v>
      </c>
      <c r="D121" s="609" t="s">
        <v>791</v>
      </c>
      <c r="E121" s="611">
        <v>1500</v>
      </c>
      <c r="F121" s="611">
        <v>1500</v>
      </c>
      <c r="G121" s="603" t="s">
        <v>704</v>
      </c>
      <c r="H121" s="603" t="s">
        <v>705</v>
      </c>
    </row>
    <row r="122" spans="2:8">
      <c r="B122" s="605" t="s">
        <v>470</v>
      </c>
      <c r="C122" s="608" t="s">
        <v>792</v>
      </c>
      <c r="D122" s="609" t="s">
        <v>793</v>
      </c>
      <c r="E122" s="611">
        <v>15000</v>
      </c>
      <c r="F122" s="611">
        <v>15000</v>
      </c>
      <c r="G122" s="603" t="s">
        <v>704</v>
      </c>
      <c r="H122" s="603" t="s">
        <v>705</v>
      </c>
    </row>
    <row r="123" spans="2:8">
      <c r="B123" s="605" t="s">
        <v>470</v>
      </c>
      <c r="C123" s="608" t="s">
        <v>794</v>
      </c>
      <c r="D123" s="609" t="s">
        <v>795</v>
      </c>
      <c r="E123" s="611">
        <v>20000</v>
      </c>
      <c r="F123" s="611">
        <v>20000</v>
      </c>
      <c r="G123" s="603" t="s">
        <v>704</v>
      </c>
      <c r="H123" s="603" t="s">
        <v>705</v>
      </c>
    </row>
    <row r="124" spans="2:8">
      <c r="B124" s="605" t="s">
        <v>470</v>
      </c>
      <c r="C124" s="608" t="s">
        <v>796</v>
      </c>
      <c r="D124" s="609" t="s">
        <v>797</v>
      </c>
      <c r="E124" s="611">
        <v>20000</v>
      </c>
      <c r="F124" s="611">
        <v>20000</v>
      </c>
      <c r="G124" s="603" t="s">
        <v>704</v>
      </c>
      <c r="H124" s="603" t="s">
        <v>705</v>
      </c>
    </row>
    <row r="125" spans="2:8">
      <c r="B125" s="605" t="s">
        <v>470</v>
      </c>
      <c r="C125" s="608" t="s">
        <v>798</v>
      </c>
      <c r="D125" s="609" t="s">
        <v>799</v>
      </c>
      <c r="E125" s="611">
        <v>18000</v>
      </c>
      <c r="F125" s="611">
        <v>18000</v>
      </c>
      <c r="G125" s="603" t="s">
        <v>704</v>
      </c>
      <c r="H125" s="603" t="s">
        <v>705</v>
      </c>
    </row>
    <row r="126" spans="2:8">
      <c r="B126" s="605" t="s">
        <v>470</v>
      </c>
      <c r="C126" s="608" t="s">
        <v>800</v>
      </c>
      <c r="D126" s="609" t="s">
        <v>801</v>
      </c>
      <c r="E126" s="611">
        <v>3000</v>
      </c>
      <c r="F126" s="611">
        <v>3000</v>
      </c>
      <c r="G126" s="603" t="s">
        <v>704</v>
      </c>
      <c r="H126" s="603" t="s">
        <v>705</v>
      </c>
    </row>
    <row r="127" spans="2:8">
      <c r="B127" s="605" t="s">
        <v>470</v>
      </c>
      <c r="C127" s="608" t="s">
        <v>802</v>
      </c>
      <c r="D127" s="609" t="s">
        <v>803</v>
      </c>
      <c r="E127" s="611">
        <v>5000</v>
      </c>
      <c r="F127" s="611">
        <v>5000</v>
      </c>
      <c r="G127" s="603" t="s">
        <v>704</v>
      </c>
      <c r="H127" s="603" t="s">
        <v>705</v>
      </c>
    </row>
    <row r="128" spans="2:8">
      <c r="B128" s="605" t="s">
        <v>470</v>
      </c>
      <c r="C128" s="608" t="s">
        <v>804</v>
      </c>
      <c r="D128" s="609" t="s">
        <v>805</v>
      </c>
      <c r="E128" s="611">
        <v>50000</v>
      </c>
      <c r="F128" s="611">
        <v>50000</v>
      </c>
      <c r="G128" s="603" t="s">
        <v>704</v>
      </c>
      <c r="H128" s="603" t="s">
        <v>705</v>
      </c>
    </row>
    <row r="129" spans="2:8">
      <c r="B129" s="605" t="s">
        <v>470</v>
      </c>
      <c r="C129" s="608" t="s">
        <v>806</v>
      </c>
      <c r="D129" s="609" t="s">
        <v>807</v>
      </c>
      <c r="E129" s="611">
        <v>30000</v>
      </c>
      <c r="F129" s="611">
        <v>30000</v>
      </c>
      <c r="G129" s="603" t="s">
        <v>704</v>
      </c>
      <c r="H129" s="603" t="s">
        <v>705</v>
      </c>
    </row>
    <row r="130" spans="2:8">
      <c r="B130" s="605" t="s">
        <v>470</v>
      </c>
      <c r="C130" s="610" t="s">
        <v>570</v>
      </c>
      <c r="D130" s="609" t="s">
        <v>808</v>
      </c>
      <c r="E130" s="611">
        <v>12000</v>
      </c>
      <c r="F130" s="611">
        <v>12000</v>
      </c>
      <c r="G130" s="603" t="s">
        <v>704</v>
      </c>
      <c r="H130" s="603" t="s">
        <v>705</v>
      </c>
    </row>
    <row r="131" spans="2:8" ht="30">
      <c r="B131" s="605" t="s">
        <v>470</v>
      </c>
      <c r="C131" s="610" t="s">
        <v>576</v>
      </c>
      <c r="D131" s="609" t="s">
        <v>809</v>
      </c>
      <c r="E131" s="611">
        <v>60000</v>
      </c>
      <c r="F131" s="611">
        <v>60000</v>
      </c>
      <c r="G131" s="603" t="s">
        <v>704</v>
      </c>
      <c r="H131" s="603" t="s">
        <v>705</v>
      </c>
    </row>
    <row r="132" spans="2:8">
      <c r="B132" s="493" t="s">
        <v>810</v>
      </c>
      <c r="C132" s="479"/>
      <c r="D132" s="479"/>
      <c r="E132" s="637" t="s">
        <v>707</v>
      </c>
      <c r="F132" s="637" t="s">
        <v>708</v>
      </c>
      <c r="G132" s="480" t="s">
        <v>709</v>
      </c>
      <c r="H132" s="480" t="s">
        <v>709</v>
      </c>
    </row>
    <row r="133" spans="2:8">
      <c r="B133" s="470"/>
      <c r="C133" s="485"/>
      <c r="D133" s="485"/>
      <c r="E133" s="639">
        <f>SUM(E99:E131)</f>
        <v>368840</v>
      </c>
      <c r="F133" s="639">
        <f>SUM(F99:F131)</f>
        <v>368840</v>
      </c>
      <c r="G133" s="469"/>
      <c r="H133" s="469"/>
    </row>
    <row r="134" spans="2:8">
      <c r="B134" s="471"/>
      <c r="C134" s="463"/>
      <c r="D134" s="463"/>
      <c r="E134" s="638"/>
      <c r="F134" s="638"/>
      <c r="G134" s="473"/>
      <c r="H134" s="473"/>
    </row>
    <row r="135" spans="2:8">
      <c r="B135" s="616" t="s">
        <v>671</v>
      </c>
      <c r="C135" s="617"/>
      <c r="D135" s="617"/>
      <c r="E135" s="617"/>
      <c r="F135" s="617"/>
      <c r="G135" s="617"/>
      <c r="H135" s="618"/>
    </row>
    <row r="136" spans="2:8">
      <c r="B136" s="619"/>
      <c r="C136" s="625"/>
      <c r="D136" s="625"/>
      <c r="E136" s="625"/>
      <c r="F136" s="625"/>
      <c r="G136" s="625"/>
      <c r="H136" s="632"/>
    </row>
    <row r="137" spans="2:8">
      <c r="B137" s="464" t="s">
        <v>695</v>
      </c>
      <c r="C137" s="464" t="s">
        <v>696</v>
      </c>
      <c r="D137" s="474" t="s">
        <v>2</v>
      </c>
      <c r="E137" s="484" t="s">
        <v>697</v>
      </c>
      <c r="F137" s="483"/>
      <c r="G137" s="626" t="s">
        <v>698</v>
      </c>
      <c r="H137" s="631"/>
    </row>
    <row r="138" spans="2:8" ht="28.5">
      <c r="B138" s="464"/>
      <c r="C138" s="464"/>
      <c r="D138" s="474"/>
      <c r="E138" s="643" t="s">
        <v>699</v>
      </c>
      <c r="F138" s="643" t="s">
        <v>700</v>
      </c>
      <c r="G138" s="643" t="s">
        <v>701</v>
      </c>
      <c r="H138" s="643" t="s">
        <v>702</v>
      </c>
    </row>
    <row r="139" spans="2:8">
      <c r="B139" s="647" t="s">
        <v>811</v>
      </c>
      <c r="C139" s="624" t="s">
        <v>812</v>
      </c>
      <c r="D139" s="646" t="s">
        <v>673</v>
      </c>
      <c r="E139" s="648">
        <v>51500</v>
      </c>
      <c r="F139" s="648">
        <v>51500</v>
      </c>
      <c r="G139" s="645" t="s">
        <v>704</v>
      </c>
      <c r="H139" s="645" t="s">
        <v>705</v>
      </c>
    </row>
    <row r="140" spans="2:8">
      <c r="B140" s="647" t="s">
        <v>811</v>
      </c>
      <c r="C140" s="635" t="s">
        <v>814</v>
      </c>
      <c r="D140" s="644" t="s">
        <v>687</v>
      </c>
      <c r="E140" s="649">
        <v>562500</v>
      </c>
      <c r="F140" s="649">
        <v>562500</v>
      </c>
      <c r="G140" s="645" t="s">
        <v>704</v>
      </c>
      <c r="H140" s="645" t="s">
        <v>705</v>
      </c>
    </row>
    <row r="141" spans="2:8" s="640" customFormat="1">
      <c r="B141" s="647"/>
      <c r="C141" s="621" t="s">
        <v>815</v>
      </c>
      <c r="D141" s="644" t="s">
        <v>680</v>
      </c>
      <c r="E141" s="649">
        <v>58113.74</v>
      </c>
      <c r="F141" s="649">
        <v>58113.74</v>
      </c>
      <c r="G141" s="645" t="s">
        <v>704</v>
      </c>
      <c r="H141" s="645" t="s">
        <v>705</v>
      </c>
    </row>
    <row r="142" spans="2:8">
      <c r="B142" s="470" t="s">
        <v>813</v>
      </c>
      <c r="C142" s="634"/>
      <c r="D142" s="634"/>
      <c r="E142" s="633" t="s">
        <v>707</v>
      </c>
      <c r="F142" s="633" t="s">
        <v>708</v>
      </c>
      <c r="G142" s="469" t="s">
        <v>709</v>
      </c>
      <c r="H142" s="469" t="s">
        <v>709</v>
      </c>
    </row>
    <row r="143" spans="2:8">
      <c r="B143" s="470"/>
      <c r="C143" s="485"/>
      <c r="D143" s="485"/>
      <c r="E143" s="642">
        <f>SUM(E139:E141)</f>
        <v>672113.74</v>
      </c>
      <c r="F143" s="642">
        <f>SUM(F139:F141)</f>
        <v>672113.74</v>
      </c>
      <c r="G143" s="469"/>
      <c r="H143" s="469"/>
    </row>
    <row r="144" spans="2:8">
      <c r="B144" s="471"/>
      <c r="C144" s="463"/>
      <c r="D144" s="463"/>
      <c r="E144" s="641"/>
      <c r="F144" s="641"/>
      <c r="G144" s="473"/>
      <c r="H144" s="473"/>
    </row>
    <row r="145" spans="2:8">
      <c r="B145" s="653" t="s">
        <v>816</v>
      </c>
      <c r="C145" s="629"/>
      <c r="D145" s="629"/>
      <c r="E145" s="629"/>
      <c r="F145" s="629"/>
      <c r="G145" s="629"/>
      <c r="H145" s="628"/>
    </row>
    <row r="146" spans="2:8">
      <c r="B146" s="615"/>
      <c r="C146" s="636"/>
      <c r="D146" s="636"/>
      <c r="E146" s="636"/>
      <c r="F146" s="636"/>
      <c r="G146" s="636"/>
      <c r="H146" s="623"/>
    </row>
    <row r="147" spans="2:8">
      <c r="B147" s="464" t="s">
        <v>695</v>
      </c>
      <c r="C147" s="464" t="s">
        <v>696</v>
      </c>
      <c r="D147" s="474" t="s">
        <v>2</v>
      </c>
      <c r="E147" s="484" t="s">
        <v>697</v>
      </c>
      <c r="F147" s="483"/>
      <c r="G147" s="626" t="s">
        <v>698</v>
      </c>
      <c r="H147" s="631"/>
    </row>
    <row r="148" spans="2:8" ht="28.5">
      <c r="B148" s="464"/>
      <c r="C148" s="464"/>
      <c r="D148" s="474"/>
      <c r="E148" s="658" t="s">
        <v>699</v>
      </c>
      <c r="F148" s="658" t="s">
        <v>700</v>
      </c>
      <c r="G148" s="658" t="s">
        <v>701</v>
      </c>
      <c r="H148" s="658" t="s">
        <v>702</v>
      </c>
    </row>
    <row r="149" spans="2:8" ht="60">
      <c r="B149" s="659" t="s">
        <v>817</v>
      </c>
      <c r="C149" s="664" t="s">
        <v>582</v>
      </c>
      <c r="D149" s="665" t="s">
        <v>583</v>
      </c>
      <c r="E149" s="668">
        <v>108997.68</v>
      </c>
      <c r="F149" s="668">
        <v>108997.68</v>
      </c>
      <c r="G149" s="659" t="s">
        <v>704</v>
      </c>
      <c r="H149" s="659" t="s">
        <v>705</v>
      </c>
    </row>
    <row r="150" spans="2:8" ht="45">
      <c r="B150" s="659" t="s">
        <v>817</v>
      </c>
      <c r="C150" s="664" t="s">
        <v>590</v>
      </c>
      <c r="D150" s="665" t="s">
        <v>591</v>
      </c>
      <c r="E150" s="668">
        <v>21714.84</v>
      </c>
      <c r="F150" s="668">
        <v>21714.84</v>
      </c>
      <c r="G150" s="659" t="s">
        <v>704</v>
      </c>
      <c r="H150" s="659" t="s">
        <v>705</v>
      </c>
    </row>
    <row r="151" spans="2:8" ht="120">
      <c r="B151" s="659" t="s">
        <v>817</v>
      </c>
      <c r="C151" s="664" t="s">
        <v>595</v>
      </c>
      <c r="D151" s="665" t="s">
        <v>596</v>
      </c>
      <c r="E151" s="668">
        <v>10805</v>
      </c>
      <c r="F151" s="668">
        <v>10805</v>
      </c>
      <c r="G151" s="659" t="s">
        <v>704</v>
      </c>
      <c r="H151" s="659" t="s">
        <v>705</v>
      </c>
    </row>
    <row r="152" spans="2:8" ht="360">
      <c r="B152" s="659" t="s">
        <v>817</v>
      </c>
      <c r="C152" s="664" t="s">
        <v>605</v>
      </c>
      <c r="D152" s="665" t="s">
        <v>819</v>
      </c>
      <c r="E152" s="668">
        <v>43926.879999999997</v>
      </c>
      <c r="F152" s="668">
        <v>43926.879999999997</v>
      </c>
      <c r="G152" s="659" t="s">
        <v>704</v>
      </c>
      <c r="H152" s="659" t="s">
        <v>705</v>
      </c>
    </row>
    <row r="153" spans="2:8" ht="165">
      <c r="B153" s="659" t="s">
        <v>817</v>
      </c>
      <c r="C153" s="664" t="s">
        <v>614</v>
      </c>
      <c r="D153" s="665" t="s">
        <v>615</v>
      </c>
      <c r="E153" s="668">
        <v>23800</v>
      </c>
      <c r="F153" s="668">
        <v>23800</v>
      </c>
      <c r="G153" s="659" t="s">
        <v>704</v>
      </c>
      <c r="H153" s="659" t="s">
        <v>705</v>
      </c>
    </row>
    <row r="154" spans="2:8" ht="165">
      <c r="B154" s="659" t="s">
        <v>817</v>
      </c>
      <c r="C154" s="664" t="s">
        <v>622</v>
      </c>
      <c r="D154" s="665" t="s">
        <v>623</v>
      </c>
      <c r="E154" s="668">
        <v>30000</v>
      </c>
      <c r="F154" s="668">
        <v>30000</v>
      </c>
      <c r="G154" s="659" t="s">
        <v>704</v>
      </c>
      <c r="H154" s="659" t="s">
        <v>705</v>
      </c>
    </row>
    <row r="155" spans="2:8" ht="45">
      <c r="B155" s="659" t="s">
        <v>817</v>
      </c>
      <c r="C155" s="664" t="s">
        <v>630</v>
      </c>
      <c r="D155" s="665" t="s">
        <v>631</v>
      </c>
      <c r="E155" s="668">
        <v>520</v>
      </c>
      <c r="F155" s="668">
        <v>520</v>
      </c>
      <c r="G155" s="659" t="s">
        <v>704</v>
      </c>
      <c r="H155" s="659" t="s">
        <v>705</v>
      </c>
    </row>
    <row r="156" spans="2:8" ht="75">
      <c r="B156" s="659" t="s">
        <v>817</v>
      </c>
      <c r="C156" s="664" t="s">
        <v>640</v>
      </c>
      <c r="D156" s="665" t="s">
        <v>641</v>
      </c>
      <c r="E156" s="668">
        <v>4518</v>
      </c>
      <c r="F156" s="668">
        <v>4518</v>
      </c>
      <c r="G156" s="659" t="s">
        <v>704</v>
      </c>
      <c r="H156" s="659" t="s">
        <v>705</v>
      </c>
    </row>
    <row r="157" spans="2:8">
      <c r="B157" s="659" t="s">
        <v>817</v>
      </c>
      <c r="C157" s="664" t="s">
        <v>648</v>
      </c>
      <c r="D157" s="665" t="s">
        <v>649</v>
      </c>
      <c r="E157" s="668">
        <v>1292</v>
      </c>
      <c r="F157" s="668">
        <v>1292</v>
      </c>
      <c r="G157" s="659" t="s">
        <v>704</v>
      </c>
      <c r="H157" s="659" t="s">
        <v>705</v>
      </c>
    </row>
    <row r="158" spans="2:8" ht="90">
      <c r="B158" s="659" t="s">
        <v>817</v>
      </c>
      <c r="C158" s="664" t="s">
        <v>657</v>
      </c>
      <c r="D158" s="665" t="s">
        <v>658</v>
      </c>
      <c r="E158" s="668">
        <v>2000</v>
      </c>
      <c r="F158" s="668">
        <v>2000</v>
      </c>
      <c r="G158" s="659" t="s">
        <v>704</v>
      </c>
      <c r="H158" s="659" t="s">
        <v>705</v>
      </c>
    </row>
    <row r="159" spans="2:8" ht="75">
      <c r="B159" s="659" t="s">
        <v>817</v>
      </c>
      <c r="C159" s="664" t="s">
        <v>664</v>
      </c>
      <c r="D159" s="665" t="s">
        <v>665</v>
      </c>
      <c r="E159" s="668">
        <v>4460</v>
      </c>
      <c r="F159" s="668">
        <v>4460</v>
      </c>
      <c r="G159" s="659" t="s">
        <v>704</v>
      </c>
      <c r="H159" s="659" t="s">
        <v>705</v>
      </c>
    </row>
    <row r="160" spans="2:8">
      <c r="B160" s="493" t="s">
        <v>818</v>
      </c>
      <c r="C160" s="479"/>
      <c r="D160" s="479"/>
      <c r="E160" s="655" t="s">
        <v>707</v>
      </c>
      <c r="F160" s="655" t="s">
        <v>708</v>
      </c>
      <c r="G160" s="480" t="s">
        <v>709</v>
      </c>
      <c r="H160" s="480" t="s">
        <v>709</v>
      </c>
    </row>
    <row r="161" spans="2:8">
      <c r="B161" s="470"/>
      <c r="C161" s="485"/>
      <c r="D161" s="485"/>
      <c r="E161" s="657">
        <f>SUM(E149:E159)</f>
        <v>252034.4</v>
      </c>
      <c r="F161" s="657">
        <f>SUM(F149:F159)</f>
        <v>252034.4</v>
      </c>
      <c r="G161" s="469"/>
      <c r="H161" s="469"/>
    </row>
    <row r="162" spans="2:8">
      <c r="B162" s="471"/>
      <c r="C162" s="463"/>
      <c r="D162" s="463"/>
      <c r="E162" s="656"/>
      <c r="F162" s="656"/>
      <c r="G162" s="473"/>
      <c r="H162" s="473"/>
    </row>
    <row r="164" spans="2:8">
      <c r="B164" s="660" t="s">
        <v>820</v>
      </c>
      <c r="C164" s="651"/>
      <c r="D164" s="651"/>
      <c r="E164" s="669" t="s">
        <v>707</v>
      </c>
      <c r="F164" s="669" t="s">
        <v>708</v>
      </c>
      <c r="G164" s="652" t="s">
        <v>709</v>
      </c>
      <c r="H164" s="652" t="s">
        <v>709</v>
      </c>
    </row>
    <row r="165" spans="2:8">
      <c r="B165" s="630"/>
      <c r="C165" s="654"/>
      <c r="D165" s="654"/>
      <c r="E165" s="670">
        <f>SUM(E161,E143,E133,E93,E74,E25,E10)</f>
        <v>5697594.2200000007</v>
      </c>
      <c r="F165" s="670">
        <f>SUM(F161,F143,F133,F93,F74,F25,F10)</f>
        <v>5697594.2200000007</v>
      </c>
      <c r="G165" s="627"/>
      <c r="H165" s="627"/>
    </row>
    <row r="166" spans="2:8">
      <c r="B166" s="622"/>
      <c r="C166" s="614"/>
      <c r="D166" s="614"/>
      <c r="E166" s="671"/>
      <c r="F166" s="671"/>
      <c r="G166" s="620"/>
      <c r="H166" s="620"/>
    </row>
  </sheetData>
  <mergeCells count="66">
    <mergeCell ref="B164:D166"/>
    <mergeCell ref="G164:G166"/>
    <mergeCell ref="H164:H166"/>
    <mergeCell ref="B160:D162"/>
    <mergeCell ref="G160:G162"/>
    <mergeCell ref="H160:H162"/>
    <mergeCell ref="B145:H146"/>
    <mergeCell ref="B147:B148"/>
    <mergeCell ref="C147:C148"/>
    <mergeCell ref="D147:D148"/>
    <mergeCell ref="E147:F147"/>
    <mergeCell ref="G147:H147"/>
    <mergeCell ref="B142:D144"/>
    <mergeCell ref="G142:G144"/>
    <mergeCell ref="H142:H144"/>
    <mergeCell ref="B137:B138"/>
    <mergeCell ref="C137:C138"/>
    <mergeCell ref="D137:D138"/>
    <mergeCell ref="E137:F137"/>
    <mergeCell ref="B132:D134"/>
    <mergeCell ref="G132:G134"/>
    <mergeCell ref="H132:H134"/>
    <mergeCell ref="G137:H137"/>
    <mergeCell ref="B135:H136"/>
    <mergeCell ref="B76:H77"/>
    <mergeCell ref="B95:H96"/>
    <mergeCell ref="B97:B98"/>
    <mergeCell ref="C97:C98"/>
    <mergeCell ref="D97:D98"/>
    <mergeCell ref="E97:F97"/>
    <mergeCell ref="G97:H97"/>
    <mergeCell ref="G92:G94"/>
    <mergeCell ref="B92:D94"/>
    <mergeCell ref="H92:H94"/>
    <mergeCell ref="B78:B79"/>
    <mergeCell ref="C78:C79"/>
    <mergeCell ref="D78:D79"/>
    <mergeCell ref="E78:F78"/>
    <mergeCell ref="G78:H78"/>
    <mergeCell ref="B24:D26"/>
    <mergeCell ref="G24:G26"/>
    <mergeCell ref="H24:H26"/>
    <mergeCell ref="B73:D75"/>
    <mergeCell ref="G73:G75"/>
    <mergeCell ref="H73:H75"/>
    <mergeCell ref="B27:H28"/>
    <mergeCell ref="B29:B30"/>
    <mergeCell ref="C29:C30"/>
    <mergeCell ref="D29:D30"/>
    <mergeCell ref="E29:F29"/>
    <mergeCell ref="G29:H29"/>
    <mergeCell ref="B9:D11"/>
    <mergeCell ref="G9:G11"/>
    <mergeCell ref="H9:H11"/>
    <mergeCell ref="B12:H13"/>
    <mergeCell ref="B14:B15"/>
    <mergeCell ref="C14:C15"/>
    <mergeCell ref="D14:D15"/>
    <mergeCell ref="E14:F14"/>
    <mergeCell ref="G14:H14"/>
    <mergeCell ref="B4:H5"/>
    <mergeCell ref="B6:B7"/>
    <mergeCell ref="C6:C7"/>
    <mergeCell ref="D6:D7"/>
    <mergeCell ref="E6:F6"/>
    <mergeCell ref="G6:H6"/>
  </mergeCells>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rgb="FFFF0000"/>
  </sheetPr>
  <dimension ref="A1:R103"/>
  <sheetViews>
    <sheetView showGridLines="0" tabSelected="1" zoomScale="90" zoomScaleNormal="90" workbookViewId="0">
      <pane xSplit="3" ySplit="1" topLeftCell="D2" activePane="bottomRight" state="frozen"/>
      <selection pane="topRight" activeCell="D1" sqref="D1"/>
      <selection pane="bottomLeft" activeCell="A2" sqref="A2"/>
      <selection pane="bottomRight" activeCell="C3" sqref="C3"/>
    </sheetView>
  </sheetViews>
  <sheetFormatPr defaultColWidth="8.85546875" defaultRowHeight="12"/>
  <cols>
    <col min="1" max="1" width="16.28515625" style="4" customWidth="1"/>
    <col min="2" max="2" width="16.140625" style="4" customWidth="1"/>
    <col min="3" max="4" width="26.5703125" style="4" customWidth="1"/>
    <col min="5" max="5" width="60.28515625" style="4" customWidth="1"/>
    <col min="6" max="6" width="10.42578125" style="4" customWidth="1"/>
    <col min="7" max="7" width="66" style="4" customWidth="1"/>
    <col min="8" max="8" width="14" style="32" customWidth="1"/>
    <col min="9" max="9" width="18.7109375" style="9" customWidth="1"/>
    <col min="10" max="10" width="20.7109375" style="9" customWidth="1"/>
    <col min="11" max="11" width="18.7109375" style="9" customWidth="1"/>
    <col min="12" max="12" width="30.42578125" style="9" customWidth="1"/>
    <col min="13" max="13" width="31.28515625" style="4" customWidth="1"/>
    <col min="14" max="14" width="21.42578125" style="4" customWidth="1"/>
    <col min="15" max="15" width="18.42578125" style="4" customWidth="1"/>
    <col min="16" max="16" width="9.140625" style="4" customWidth="1"/>
    <col min="17" max="17" width="23.42578125" style="4" customWidth="1"/>
    <col min="18" max="18" width="18.7109375" style="4" customWidth="1"/>
    <col min="19" max="16384" width="8.85546875" style="4"/>
  </cols>
  <sheetData>
    <row r="1" spans="1:18" s="3" customFormat="1" ht="113.25" customHeight="1">
      <c r="A1" s="33" t="s">
        <v>0</v>
      </c>
      <c r="B1" s="33" t="s">
        <v>1</v>
      </c>
      <c r="C1" s="33" t="s">
        <v>2</v>
      </c>
      <c r="D1" s="33" t="s">
        <v>3</v>
      </c>
      <c r="E1" s="33" t="s">
        <v>4</v>
      </c>
      <c r="F1" s="33" t="s">
        <v>5</v>
      </c>
      <c r="G1" s="33" t="s">
        <v>6</v>
      </c>
      <c r="H1" s="34" t="s">
        <v>7</v>
      </c>
      <c r="I1" s="35" t="s">
        <v>8</v>
      </c>
      <c r="J1" s="36" t="s">
        <v>9</v>
      </c>
      <c r="K1" s="36" t="s">
        <v>10</v>
      </c>
      <c r="L1" s="36" t="s">
        <v>11</v>
      </c>
      <c r="M1" s="33" t="s">
        <v>12</v>
      </c>
      <c r="N1" s="33" t="s">
        <v>13</v>
      </c>
      <c r="O1" s="33" t="s">
        <v>14</v>
      </c>
      <c r="P1" s="41" t="s">
        <v>15</v>
      </c>
      <c r="Q1" s="42" t="s">
        <v>19</v>
      </c>
      <c r="R1" s="42" t="s">
        <v>20</v>
      </c>
    </row>
    <row r="2" spans="1:18">
      <c r="A2" s="10"/>
      <c r="B2" s="10"/>
      <c r="C2" s="10"/>
      <c r="D2" s="10"/>
      <c r="E2" s="10"/>
      <c r="F2" s="12"/>
      <c r="G2" s="13"/>
      <c r="H2" s="11"/>
      <c r="I2" s="29"/>
      <c r="J2" s="25"/>
      <c r="K2" s="25"/>
      <c r="L2" s="25"/>
      <c r="M2" s="25"/>
      <c r="N2" s="25"/>
      <c r="O2" s="25"/>
      <c r="P2" s="25"/>
      <c r="Q2" s="25"/>
      <c r="R2" s="1"/>
    </row>
    <row r="3" spans="1:18" ht="156">
      <c r="A3" s="10" t="s">
        <v>21</v>
      </c>
      <c r="B3" s="10" t="s">
        <v>22</v>
      </c>
      <c r="C3" s="10" t="s">
        <v>23</v>
      </c>
      <c r="D3" s="10"/>
      <c r="E3" s="10"/>
      <c r="F3" s="12" t="s">
        <v>24</v>
      </c>
      <c r="G3" s="12" t="s">
        <v>25</v>
      </c>
      <c r="H3" s="315">
        <v>10000</v>
      </c>
      <c r="I3" s="29">
        <v>45078</v>
      </c>
      <c r="J3" s="25" t="s">
        <v>26</v>
      </c>
      <c r="K3" s="25" t="s">
        <v>27</v>
      </c>
      <c r="L3" s="25"/>
      <c r="M3" s="25"/>
      <c r="N3" s="25"/>
      <c r="O3" s="25"/>
      <c r="P3" s="316">
        <v>4</v>
      </c>
      <c r="Q3" s="25"/>
      <c r="R3" s="1"/>
    </row>
    <row r="4" spans="1:18" ht="14.25" customHeight="1">
      <c r="A4" s="37"/>
      <c r="B4" s="10"/>
      <c r="C4" s="10"/>
      <c r="D4" s="10"/>
      <c r="E4" s="10"/>
      <c r="F4" s="12"/>
      <c r="G4" s="13"/>
      <c r="H4" s="11"/>
      <c r="I4" s="29"/>
      <c r="J4" s="25"/>
      <c r="K4" s="25"/>
      <c r="L4" s="25"/>
      <c r="M4" s="25"/>
      <c r="N4" s="25"/>
      <c r="O4" s="25"/>
      <c r="P4" s="25"/>
      <c r="Q4" s="25"/>
      <c r="R4" s="1"/>
    </row>
    <row r="5" spans="1:18" ht="17.25" customHeight="1">
      <c r="A5" s="10"/>
      <c r="B5" s="10"/>
      <c r="C5" s="10"/>
      <c r="D5" s="10"/>
      <c r="E5" s="10"/>
      <c r="F5" s="12"/>
      <c r="G5" s="13"/>
      <c r="H5" s="11"/>
      <c r="I5" s="29"/>
      <c r="J5" s="25"/>
      <c r="K5" s="25"/>
      <c r="L5" s="25"/>
      <c r="M5" s="25"/>
      <c r="N5" s="25"/>
      <c r="O5" s="25"/>
      <c r="P5" s="25"/>
      <c r="Q5" s="25"/>
      <c r="R5" s="1"/>
    </row>
    <row r="6" spans="1:18">
      <c r="A6" s="10"/>
      <c r="B6" s="10"/>
      <c r="C6" s="10"/>
      <c r="D6" s="10"/>
      <c r="E6" s="10"/>
      <c r="F6" s="12"/>
      <c r="G6" s="13"/>
      <c r="H6" s="11"/>
      <c r="I6" s="29"/>
      <c r="J6" s="25"/>
      <c r="K6" s="25"/>
      <c r="L6" s="25"/>
      <c r="M6" s="25"/>
      <c r="N6" s="25"/>
      <c r="O6" s="25"/>
      <c r="P6" s="25"/>
      <c r="Q6" s="25"/>
      <c r="R6" s="1"/>
    </row>
    <row r="7" spans="1:18">
      <c r="A7" s="10"/>
      <c r="B7" s="10"/>
      <c r="C7" s="10"/>
      <c r="D7" s="10"/>
      <c r="E7" s="10"/>
      <c r="F7" s="12"/>
      <c r="G7" s="13"/>
      <c r="H7" s="11"/>
      <c r="I7" s="29"/>
      <c r="J7" s="25"/>
      <c r="K7" s="25"/>
      <c r="L7" s="25"/>
      <c r="M7" s="25"/>
      <c r="N7" s="25"/>
      <c r="O7" s="25"/>
      <c r="P7" s="25"/>
      <c r="Q7" s="25"/>
      <c r="R7" s="1"/>
    </row>
    <row r="8" spans="1:18">
      <c r="A8" s="10"/>
      <c r="B8" s="10"/>
      <c r="C8" s="10"/>
      <c r="D8" s="10"/>
      <c r="E8" s="10"/>
      <c r="F8" s="12"/>
      <c r="G8" s="13"/>
      <c r="H8" s="11"/>
      <c r="I8" s="29"/>
      <c r="J8" s="25"/>
      <c r="K8" s="25"/>
      <c r="L8" s="25"/>
      <c r="M8" s="25"/>
      <c r="N8" s="25"/>
      <c r="O8" s="25"/>
      <c r="P8" s="25"/>
      <c r="Q8" s="25"/>
      <c r="R8" s="1"/>
    </row>
    <row r="9" spans="1:18">
      <c r="A9" s="10"/>
      <c r="B9" s="10"/>
      <c r="C9" s="10"/>
      <c r="D9" s="10"/>
      <c r="E9" s="10"/>
      <c r="F9" s="12"/>
      <c r="G9" s="13"/>
      <c r="H9" s="11"/>
      <c r="I9" s="29"/>
      <c r="J9" s="25"/>
      <c r="K9" s="25"/>
      <c r="L9" s="25"/>
      <c r="M9" s="25"/>
      <c r="N9" s="25"/>
      <c r="O9" s="25"/>
      <c r="P9" s="25"/>
      <c r="Q9" s="25"/>
      <c r="R9" s="1"/>
    </row>
    <row r="10" spans="1:18">
      <c r="A10" s="10"/>
      <c r="B10" s="10"/>
      <c r="C10" s="10"/>
      <c r="D10" s="10"/>
      <c r="E10" s="10"/>
      <c r="F10" s="12"/>
      <c r="G10" s="13"/>
      <c r="H10" s="11"/>
      <c r="I10" s="29"/>
      <c r="J10" s="25"/>
      <c r="K10" s="25"/>
      <c r="L10" s="25"/>
      <c r="M10" s="25"/>
      <c r="N10" s="25"/>
      <c r="O10" s="25"/>
      <c r="P10" s="25"/>
      <c r="Q10" s="25"/>
      <c r="R10" s="1"/>
    </row>
    <row r="11" spans="1:18">
      <c r="A11" s="10"/>
      <c r="B11" s="10"/>
      <c r="C11" s="10"/>
      <c r="D11" s="10"/>
      <c r="E11" s="10"/>
      <c r="F11" s="12"/>
      <c r="G11" s="13"/>
      <c r="H11" s="11"/>
      <c r="I11" s="29"/>
      <c r="J11" s="25"/>
      <c r="K11" s="25"/>
      <c r="L11" s="25"/>
      <c r="M11" s="25"/>
      <c r="N11" s="25"/>
      <c r="O11" s="25"/>
      <c r="P11" s="25"/>
      <c r="Q11" s="25"/>
      <c r="R11" s="1"/>
    </row>
    <row r="12" spans="1:18" s="5" customFormat="1">
      <c r="A12" s="10"/>
      <c r="B12" s="10"/>
      <c r="C12" s="10"/>
      <c r="D12" s="10"/>
      <c r="E12" s="10"/>
      <c r="F12" s="12"/>
      <c r="G12" s="13"/>
      <c r="H12" s="11"/>
      <c r="I12" s="29"/>
      <c r="J12" s="25"/>
      <c r="K12" s="25"/>
      <c r="L12" s="25"/>
      <c r="M12" s="25"/>
      <c r="N12" s="25"/>
      <c r="O12" s="25"/>
      <c r="P12" s="25"/>
      <c r="Q12" s="25"/>
      <c r="R12" s="26"/>
    </row>
    <row r="13" spans="1:18">
      <c r="A13" s="10"/>
      <c r="B13" s="10"/>
      <c r="C13" s="10"/>
      <c r="D13" s="10"/>
      <c r="E13" s="10"/>
      <c r="F13" s="12"/>
      <c r="G13" s="13"/>
      <c r="H13" s="11"/>
      <c r="I13" s="29"/>
      <c r="J13" s="25"/>
      <c r="K13" s="25"/>
      <c r="L13" s="25"/>
      <c r="M13" s="25"/>
      <c r="N13" s="25"/>
      <c r="O13" s="25"/>
      <c r="P13" s="25"/>
      <c r="Q13" s="25"/>
      <c r="R13" s="26"/>
    </row>
    <row r="14" spans="1:18">
      <c r="A14" s="10"/>
      <c r="B14" s="10"/>
      <c r="C14" s="10"/>
      <c r="D14" s="10"/>
      <c r="E14" s="10"/>
      <c r="F14" s="12"/>
      <c r="G14" s="13"/>
      <c r="H14" s="11"/>
      <c r="I14" s="29"/>
      <c r="J14" s="25"/>
      <c r="K14" s="25"/>
      <c r="L14" s="25"/>
      <c r="M14" s="25"/>
      <c r="N14" s="25"/>
      <c r="O14" s="25"/>
      <c r="P14" s="25"/>
      <c r="Q14" s="25"/>
      <c r="R14" s="26"/>
    </row>
    <row r="15" spans="1:18">
      <c r="A15" s="10"/>
      <c r="B15" s="10"/>
      <c r="C15" s="10"/>
      <c r="D15" s="10"/>
      <c r="E15" s="10"/>
      <c r="F15" s="12"/>
      <c r="G15" s="13"/>
      <c r="H15" s="11"/>
      <c r="I15" s="29"/>
      <c r="J15" s="25"/>
      <c r="K15" s="25"/>
      <c r="L15" s="25"/>
      <c r="M15" s="25"/>
      <c r="N15" s="25"/>
      <c r="O15" s="25"/>
      <c r="P15" s="25"/>
      <c r="Q15" s="25"/>
      <c r="R15" s="1"/>
    </row>
    <row r="16" spans="1:18" s="5" customFormat="1">
      <c r="A16" s="10"/>
      <c r="B16" s="10"/>
      <c r="C16" s="10"/>
      <c r="D16" s="10"/>
      <c r="E16" s="10"/>
      <c r="F16" s="12"/>
      <c r="G16" s="13"/>
      <c r="H16" s="11"/>
      <c r="I16" s="29"/>
      <c r="J16" s="25"/>
      <c r="K16" s="25"/>
      <c r="L16" s="25"/>
      <c r="M16" s="25"/>
      <c r="N16" s="25"/>
      <c r="O16" s="25"/>
      <c r="P16" s="25"/>
      <c r="Q16" s="25"/>
      <c r="R16" s="1"/>
    </row>
    <row r="17" spans="1:18" s="5" customFormat="1">
      <c r="A17" s="10"/>
      <c r="B17" s="10"/>
      <c r="C17" s="10"/>
      <c r="D17" s="10"/>
      <c r="E17" s="10"/>
      <c r="F17" s="12"/>
      <c r="G17" s="13"/>
      <c r="H17" s="11"/>
      <c r="I17" s="29"/>
      <c r="J17" s="25"/>
      <c r="K17" s="25"/>
      <c r="L17" s="25"/>
      <c r="M17" s="25"/>
      <c r="N17" s="25"/>
      <c r="O17" s="25"/>
      <c r="P17" s="25"/>
      <c r="Q17" s="25"/>
      <c r="R17" s="1"/>
    </row>
    <row r="18" spans="1:18" s="5" customFormat="1">
      <c r="A18" s="10"/>
      <c r="B18" s="10"/>
      <c r="C18" s="10"/>
      <c r="D18" s="10"/>
      <c r="E18" s="10"/>
      <c r="F18" s="12"/>
      <c r="G18" s="13"/>
      <c r="H18" s="11"/>
      <c r="I18" s="29"/>
      <c r="J18" s="25"/>
      <c r="K18" s="25"/>
      <c r="L18" s="25"/>
      <c r="M18" s="25"/>
      <c r="N18" s="25"/>
      <c r="O18" s="25"/>
      <c r="P18" s="25"/>
      <c r="Q18" s="25"/>
      <c r="R18" s="1"/>
    </row>
    <row r="19" spans="1:18">
      <c r="A19" s="10"/>
      <c r="B19" s="10"/>
      <c r="C19" s="10"/>
      <c r="D19" s="10"/>
      <c r="E19" s="10"/>
      <c r="F19" s="12"/>
      <c r="G19" s="13"/>
      <c r="H19" s="11"/>
      <c r="I19" s="29"/>
      <c r="J19" s="25"/>
      <c r="K19" s="25"/>
      <c r="L19" s="25"/>
      <c r="M19" s="25"/>
      <c r="N19" s="25"/>
      <c r="O19" s="25"/>
      <c r="P19" s="25"/>
      <c r="Q19" s="25"/>
      <c r="R19" s="1"/>
    </row>
    <row r="20" spans="1:18" ht="12.75" customHeight="1">
      <c r="A20" s="10"/>
      <c r="B20" s="10"/>
      <c r="C20" s="10"/>
      <c r="D20" s="10"/>
      <c r="E20" s="10"/>
      <c r="F20" s="12"/>
      <c r="G20" s="13"/>
      <c r="H20" s="11"/>
      <c r="I20" s="29"/>
      <c r="J20" s="25"/>
      <c r="K20" s="25"/>
      <c r="L20" s="25"/>
      <c r="M20" s="25"/>
      <c r="N20" s="25"/>
      <c r="O20" s="25"/>
      <c r="P20" s="25"/>
      <c r="Q20" s="25"/>
      <c r="R20" s="1"/>
    </row>
    <row r="21" spans="1:18">
      <c r="A21" s="10"/>
      <c r="B21" s="10"/>
      <c r="C21" s="10"/>
      <c r="D21" s="10"/>
      <c r="E21" s="10"/>
      <c r="F21" s="12"/>
      <c r="G21" s="13"/>
      <c r="H21" s="11"/>
      <c r="I21" s="29"/>
      <c r="J21" s="25"/>
      <c r="K21" s="25"/>
      <c r="L21" s="25"/>
      <c r="M21" s="25"/>
      <c r="N21" s="25"/>
      <c r="O21" s="25"/>
      <c r="P21" s="25"/>
      <c r="Q21" s="25"/>
      <c r="R21" s="1"/>
    </row>
    <row r="22" spans="1:18">
      <c r="A22" s="10"/>
      <c r="B22" s="10"/>
      <c r="C22" s="10"/>
      <c r="D22" s="10"/>
      <c r="E22" s="10"/>
      <c r="F22" s="12"/>
      <c r="G22" s="13"/>
      <c r="H22" s="11"/>
      <c r="I22" s="29"/>
      <c r="J22" s="25"/>
      <c r="K22" s="25"/>
      <c r="L22" s="25"/>
      <c r="M22" s="25"/>
      <c r="N22" s="25"/>
      <c r="O22" s="25"/>
      <c r="P22" s="25"/>
      <c r="Q22" s="25"/>
      <c r="R22" s="1"/>
    </row>
    <row r="23" spans="1:18">
      <c r="A23" s="10"/>
      <c r="B23" s="10"/>
      <c r="C23" s="10"/>
      <c r="D23" s="10"/>
      <c r="E23" s="10"/>
      <c r="F23" s="12"/>
      <c r="G23" s="13"/>
      <c r="H23" s="15"/>
      <c r="I23" s="29"/>
      <c r="J23" s="25"/>
      <c r="K23" s="25"/>
      <c r="L23" s="25"/>
      <c r="M23" s="25"/>
      <c r="N23" s="25"/>
      <c r="O23" s="25"/>
      <c r="P23" s="25"/>
      <c r="Q23" s="25"/>
      <c r="R23" s="1"/>
    </row>
    <row r="24" spans="1:18">
      <c r="A24" s="10"/>
      <c r="B24" s="10"/>
      <c r="C24" s="10"/>
      <c r="D24" s="10"/>
      <c r="E24" s="10"/>
      <c r="F24" s="12"/>
      <c r="G24" s="13"/>
      <c r="H24" s="11"/>
      <c r="I24" s="29"/>
      <c r="J24" s="25"/>
      <c r="K24" s="25"/>
      <c r="L24" s="25"/>
      <c r="M24" s="25"/>
      <c r="N24" s="25"/>
      <c r="O24" s="25"/>
      <c r="P24" s="25"/>
      <c r="Q24" s="25"/>
      <c r="R24" s="1"/>
    </row>
    <row r="25" spans="1:18">
      <c r="A25" s="10"/>
      <c r="B25" s="10"/>
      <c r="C25" s="10"/>
      <c r="D25" s="10"/>
      <c r="E25" s="10"/>
      <c r="F25" s="12"/>
      <c r="G25" s="13"/>
      <c r="H25" s="11"/>
      <c r="I25" s="29"/>
      <c r="J25" s="25"/>
      <c r="K25" s="25"/>
      <c r="L25" s="25"/>
      <c r="M25" s="25"/>
      <c r="N25" s="25"/>
      <c r="O25" s="25"/>
      <c r="P25" s="25"/>
      <c r="Q25" s="25"/>
      <c r="R25" s="1"/>
    </row>
    <row r="26" spans="1:18">
      <c r="A26" s="10"/>
      <c r="B26" s="10"/>
      <c r="C26" s="10"/>
      <c r="D26" s="10"/>
      <c r="E26" s="10"/>
      <c r="F26" s="12"/>
      <c r="G26" s="13"/>
      <c r="H26" s="11"/>
      <c r="I26" s="29"/>
      <c r="J26" s="25"/>
      <c r="K26" s="25"/>
      <c r="L26" s="25"/>
      <c r="M26" s="25"/>
      <c r="N26" s="25"/>
      <c r="O26" s="25"/>
      <c r="P26" s="25"/>
      <c r="Q26" s="25"/>
      <c r="R26" s="1"/>
    </row>
    <row r="27" spans="1:18">
      <c r="A27" s="10"/>
      <c r="B27" s="10"/>
      <c r="C27" s="10"/>
      <c r="D27" s="10"/>
      <c r="E27" s="10"/>
      <c r="F27" s="12"/>
      <c r="G27" s="13"/>
      <c r="H27" s="16"/>
      <c r="I27" s="30"/>
      <c r="J27" s="27"/>
      <c r="K27" s="27"/>
      <c r="L27" s="27"/>
      <c r="M27" s="27"/>
      <c r="N27" s="27"/>
      <c r="O27" s="27"/>
      <c r="P27" s="27"/>
      <c r="Q27" s="27"/>
      <c r="R27" s="1"/>
    </row>
    <row r="28" spans="1:18">
      <c r="A28" s="10"/>
      <c r="B28" s="10"/>
      <c r="C28" s="10"/>
      <c r="D28" s="10"/>
      <c r="E28" s="10"/>
      <c r="F28" s="12"/>
      <c r="G28" s="13"/>
      <c r="H28" s="11"/>
      <c r="I28" s="29"/>
      <c r="J28" s="25"/>
      <c r="K28" s="25"/>
      <c r="L28" s="25"/>
      <c r="M28" s="25"/>
      <c r="N28" s="25"/>
      <c r="O28" s="25"/>
      <c r="P28" s="25"/>
      <c r="Q28" s="25"/>
      <c r="R28" s="1"/>
    </row>
    <row r="29" spans="1:18" s="6" customFormat="1">
      <c r="A29" s="10"/>
      <c r="B29" s="10"/>
      <c r="C29" s="10"/>
      <c r="D29" s="10"/>
      <c r="E29" s="10"/>
      <c r="F29" s="12"/>
      <c r="G29" s="13"/>
      <c r="H29" s="11"/>
      <c r="I29" s="30"/>
      <c r="J29" s="27"/>
      <c r="K29" s="27"/>
      <c r="L29" s="27"/>
      <c r="M29" s="27"/>
      <c r="N29" s="27"/>
      <c r="O29" s="27"/>
      <c r="P29" s="27"/>
      <c r="Q29" s="27"/>
      <c r="R29" s="1"/>
    </row>
    <row r="30" spans="1:18" s="6" customFormat="1">
      <c r="A30" s="10"/>
      <c r="B30" s="10"/>
      <c r="C30" s="10"/>
      <c r="D30" s="10"/>
      <c r="E30" s="10"/>
      <c r="F30" s="12"/>
      <c r="G30" s="13"/>
      <c r="H30" s="11"/>
      <c r="I30" s="29"/>
      <c r="J30" s="25"/>
      <c r="K30" s="25"/>
      <c r="L30" s="25"/>
      <c r="M30" s="25"/>
      <c r="N30" s="25"/>
      <c r="O30" s="25"/>
      <c r="P30" s="25"/>
      <c r="Q30" s="25"/>
      <c r="R30" s="1"/>
    </row>
    <row r="31" spans="1:18">
      <c r="A31" s="10"/>
      <c r="B31" s="10"/>
      <c r="C31" s="10"/>
      <c r="D31" s="10"/>
      <c r="E31" s="10"/>
      <c r="F31" s="12"/>
      <c r="G31" s="13"/>
      <c r="H31" s="11"/>
      <c r="I31" s="29"/>
      <c r="J31" s="25"/>
      <c r="K31" s="25"/>
      <c r="L31" s="25"/>
      <c r="M31" s="25"/>
      <c r="N31" s="25"/>
      <c r="O31" s="25"/>
      <c r="P31" s="25"/>
      <c r="Q31" s="25"/>
      <c r="R31" s="1"/>
    </row>
    <row r="32" spans="1:18">
      <c r="A32" s="10"/>
      <c r="B32" s="10"/>
      <c r="C32" s="10"/>
      <c r="D32" s="10"/>
      <c r="E32" s="10"/>
      <c r="F32" s="12"/>
      <c r="G32" s="13"/>
      <c r="H32" s="11"/>
      <c r="I32" s="29"/>
      <c r="J32" s="25"/>
      <c r="K32" s="25"/>
      <c r="L32" s="25"/>
      <c r="M32" s="25"/>
      <c r="N32" s="25"/>
      <c r="O32" s="25"/>
      <c r="P32" s="25"/>
      <c r="Q32" s="25"/>
      <c r="R32" s="1"/>
    </row>
    <row r="33" spans="1:18">
      <c r="A33" s="10"/>
      <c r="B33" s="10"/>
      <c r="C33" s="10"/>
      <c r="D33" s="10"/>
      <c r="E33" s="10"/>
      <c r="F33" s="12"/>
      <c r="G33" s="13"/>
      <c r="H33" s="11"/>
      <c r="I33" s="29"/>
      <c r="J33" s="25"/>
      <c r="K33" s="25"/>
      <c r="L33" s="25"/>
      <c r="M33" s="25"/>
      <c r="N33" s="25"/>
      <c r="O33" s="25"/>
      <c r="P33" s="25"/>
      <c r="Q33" s="25"/>
      <c r="R33" s="1"/>
    </row>
    <row r="34" spans="1:18">
      <c r="A34" s="10"/>
      <c r="B34" s="10"/>
      <c r="C34" s="10"/>
      <c r="D34" s="10"/>
      <c r="E34" s="10"/>
      <c r="F34" s="12"/>
      <c r="G34" s="13"/>
      <c r="H34" s="11"/>
      <c r="I34" s="29"/>
      <c r="J34" s="25"/>
      <c r="K34" s="25"/>
      <c r="L34" s="25"/>
      <c r="M34" s="25"/>
      <c r="N34" s="25"/>
      <c r="O34" s="25"/>
      <c r="P34" s="25"/>
      <c r="Q34" s="25"/>
      <c r="R34" s="1"/>
    </row>
    <row r="35" spans="1:18" ht="15.75" customHeight="1">
      <c r="A35" s="10"/>
      <c r="B35" s="10"/>
      <c r="C35" s="10"/>
      <c r="D35" s="10"/>
      <c r="E35" s="10"/>
      <c r="F35" s="12"/>
      <c r="G35" s="13"/>
      <c r="H35" s="15"/>
      <c r="I35" s="29"/>
      <c r="J35" s="25"/>
      <c r="K35" s="25"/>
      <c r="L35" s="25"/>
      <c r="M35" s="25"/>
      <c r="N35" s="25"/>
      <c r="O35" s="25"/>
      <c r="P35" s="25"/>
      <c r="Q35" s="25"/>
      <c r="R35" s="1"/>
    </row>
    <row r="36" spans="1:18" ht="14.25" customHeight="1">
      <c r="A36" s="10"/>
      <c r="B36" s="10"/>
      <c r="C36" s="10"/>
      <c r="D36" s="10"/>
      <c r="E36" s="10"/>
      <c r="F36" s="12"/>
      <c r="G36" s="13"/>
      <c r="H36" s="15"/>
      <c r="I36" s="29"/>
      <c r="J36" s="25"/>
      <c r="K36" s="25"/>
      <c r="L36" s="25"/>
      <c r="M36" s="25"/>
      <c r="N36" s="25"/>
      <c r="O36" s="25"/>
      <c r="P36" s="25"/>
      <c r="Q36" s="25"/>
      <c r="R36" s="1"/>
    </row>
    <row r="37" spans="1:18" s="5" customFormat="1">
      <c r="A37" s="10"/>
      <c r="B37" s="10"/>
      <c r="C37" s="10"/>
      <c r="D37" s="10"/>
      <c r="E37" s="10"/>
      <c r="F37" s="12"/>
      <c r="G37" s="13"/>
      <c r="H37" s="11"/>
      <c r="I37" s="29"/>
      <c r="J37" s="25"/>
      <c r="K37" s="25"/>
      <c r="L37" s="25"/>
      <c r="M37" s="25"/>
      <c r="N37" s="25"/>
      <c r="O37" s="25"/>
      <c r="P37" s="25"/>
      <c r="Q37" s="25"/>
      <c r="R37" s="1"/>
    </row>
    <row r="38" spans="1:18">
      <c r="A38" s="10"/>
      <c r="B38" s="10"/>
      <c r="C38" s="10"/>
      <c r="D38" s="10"/>
      <c r="E38" s="10"/>
      <c r="F38" s="12"/>
      <c r="G38" s="13"/>
      <c r="H38" s="11"/>
      <c r="I38" s="29"/>
      <c r="J38" s="25"/>
      <c r="K38" s="25"/>
      <c r="L38" s="25"/>
      <c r="M38" s="25"/>
      <c r="N38" s="25"/>
      <c r="O38" s="25"/>
      <c r="P38" s="25"/>
      <c r="Q38" s="25"/>
      <c r="R38" s="1"/>
    </row>
    <row r="39" spans="1:18" ht="16.5" customHeight="1">
      <c r="A39" s="10"/>
      <c r="B39" s="10"/>
      <c r="C39" s="10"/>
      <c r="D39" s="10"/>
      <c r="E39" s="10"/>
      <c r="F39" s="12"/>
      <c r="G39" s="13"/>
      <c r="H39" s="11"/>
      <c r="I39" s="29"/>
      <c r="J39" s="25"/>
      <c r="K39" s="25"/>
      <c r="L39" s="25"/>
      <c r="M39" s="25"/>
      <c r="N39" s="25"/>
      <c r="O39" s="25"/>
      <c r="P39" s="25"/>
      <c r="Q39" s="25"/>
      <c r="R39" s="1"/>
    </row>
    <row r="40" spans="1:18">
      <c r="A40" s="10"/>
      <c r="B40" s="10"/>
      <c r="C40" s="10"/>
      <c r="D40" s="10"/>
      <c r="E40" s="10"/>
      <c r="F40" s="12"/>
      <c r="G40" s="13"/>
      <c r="H40" s="11"/>
      <c r="I40" s="29"/>
      <c r="J40" s="25"/>
      <c r="K40" s="25"/>
      <c r="L40" s="25"/>
      <c r="M40" s="25"/>
      <c r="N40" s="25"/>
      <c r="O40" s="25"/>
      <c r="P40" s="25"/>
      <c r="Q40" s="25"/>
      <c r="R40" s="1"/>
    </row>
    <row r="41" spans="1:18">
      <c r="A41" s="10"/>
      <c r="B41" s="10"/>
      <c r="C41" s="10"/>
      <c r="D41" s="10"/>
      <c r="E41" s="10"/>
      <c r="F41" s="12"/>
      <c r="G41" s="13"/>
      <c r="H41" s="11"/>
      <c r="I41" s="29"/>
      <c r="J41" s="25"/>
      <c r="K41" s="25"/>
      <c r="L41" s="25"/>
      <c r="M41" s="25"/>
      <c r="N41" s="25"/>
      <c r="O41" s="25"/>
      <c r="P41" s="25"/>
      <c r="Q41" s="25"/>
      <c r="R41" s="1"/>
    </row>
    <row r="42" spans="1:18">
      <c r="A42" s="10"/>
      <c r="B42" s="10"/>
      <c r="C42" s="10"/>
      <c r="D42" s="10"/>
      <c r="E42" s="10"/>
      <c r="F42" s="12"/>
      <c r="G42" s="13"/>
      <c r="H42" s="11"/>
      <c r="I42" s="29"/>
      <c r="J42" s="25"/>
      <c r="K42" s="25"/>
      <c r="L42" s="25"/>
      <c r="M42" s="25"/>
      <c r="N42" s="25"/>
      <c r="O42" s="25"/>
      <c r="P42" s="25"/>
      <c r="Q42" s="25"/>
      <c r="R42" s="1"/>
    </row>
    <row r="43" spans="1:18">
      <c r="A43" s="10"/>
      <c r="B43" s="10"/>
      <c r="C43" s="10"/>
      <c r="D43" s="10"/>
      <c r="E43" s="10"/>
      <c r="F43" s="12"/>
      <c r="G43" s="13"/>
      <c r="H43" s="11"/>
      <c r="I43" s="29"/>
      <c r="J43" s="25"/>
      <c r="K43" s="25"/>
      <c r="L43" s="25"/>
      <c r="M43" s="25"/>
      <c r="N43" s="25"/>
      <c r="O43" s="25"/>
      <c r="P43" s="25"/>
      <c r="Q43" s="25"/>
      <c r="R43" s="1"/>
    </row>
    <row r="44" spans="1:18" ht="102.75" customHeight="1">
      <c r="A44" s="10"/>
      <c r="B44" s="10"/>
      <c r="C44" s="10"/>
      <c r="D44" s="10"/>
      <c r="E44" s="10"/>
      <c r="F44" s="12"/>
      <c r="G44" s="13"/>
      <c r="H44" s="11"/>
      <c r="I44" s="29"/>
      <c r="J44" s="25"/>
      <c r="K44" s="25"/>
      <c r="L44" s="25"/>
      <c r="M44" s="25"/>
      <c r="N44" s="25"/>
      <c r="O44" s="25"/>
      <c r="P44" s="25"/>
      <c r="Q44" s="25"/>
      <c r="R44" s="1"/>
    </row>
    <row r="45" spans="1:18">
      <c r="A45" s="10"/>
      <c r="B45" s="10"/>
      <c r="C45" s="14"/>
      <c r="D45" s="14"/>
      <c r="E45" s="14"/>
      <c r="F45" s="12"/>
      <c r="G45" s="13"/>
      <c r="H45" s="11"/>
      <c r="I45" s="29"/>
      <c r="J45" s="25"/>
      <c r="K45" s="25"/>
      <c r="L45" s="25"/>
      <c r="M45" s="25"/>
      <c r="N45" s="25"/>
      <c r="O45" s="25"/>
      <c r="P45" s="25"/>
      <c r="Q45" s="25"/>
      <c r="R45" s="1"/>
    </row>
    <row r="46" spans="1:18">
      <c r="A46" s="10"/>
      <c r="B46" s="10"/>
      <c r="C46" s="10"/>
      <c r="D46" s="10"/>
      <c r="E46" s="10"/>
      <c r="F46" s="12"/>
      <c r="G46" s="13"/>
      <c r="H46" s="11"/>
      <c r="I46" s="29"/>
      <c r="J46" s="25"/>
      <c r="K46" s="25"/>
      <c r="L46" s="25"/>
      <c r="M46" s="25"/>
      <c r="N46" s="25"/>
      <c r="O46" s="25"/>
      <c r="P46" s="25"/>
      <c r="Q46" s="25"/>
      <c r="R46" s="1"/>
    </row>
    <row r="47" spans="1:18" s="5" customFormat="1">
      <c r="A47" s="10"/>
      <c r="B47" s="10"/>
      <c r="C47" s="10"/>
      <c r="D47" s="10"/>
      <c r="E47" s="10"/>
      <c r="F47" s="12"/>
      <c r="G47" s="13"/>
      <c r="H47" s="11"/>
      <c r="I47" s="29"/>
      <c r="J47" s="25"/>
      <c r="K47" s="25"/>
      <c r="L47" s="25"/>
      <c r="M47" s="25"/>
      <c r="N47" s="25"/>
      <c r="O47" s="25"/>
      <c r="P47" s="25"/>
      <c r="Q47" s="25"/>
      <c r="R47" s="1"/>
    </row>
    <row r="48" spans="1:18">
      <c r="A48" s="10"/>
      <c r="B48" s="10"/>
      <c r="C48" s="10"/>
      <c r="D48" s="10"/>
      <c r="E48" s="10"/>
      <c r="F48" s="12"/>
      <c r="G48" s="13"/>
      <c r="H48" s="11"/>
      <c r="I48" s="29"/>
      <c r="J48" s="25"/>
      <c r="K48" s="25"/>
      <c r="L48" s="25"/>
      <c r="M48" s="25"/>
      <c r="N48" s="25"/>
      <c r="O48" s="25"/>
      <c r="P48" s="25"/>
      <c r="Q48" s="25"/>
      <c r="R48" s="1"/>
    </row>
    <row r="49" spans="1:18">
      <c r="A49" s="10"/>
      <c r="B49" s="10"/>
      <c r="C49" s="10"/>
      <c r="D49" s="10"/>
      <c r="E49" s="10"/>
      <c r="F49" s="12"/>
      <c r="G49" s="13"/>
      <c r="H49" s="11"/>
      <c r="I49" s="29"/>
      <c r="J49" s="25"/>
      <c r="K49" s="25"/>
      <c r="L49" s="25"/>
      <c r="M49" s="25"/>
      <c r="N49" s="25"/>
      <c r="O49" s="25"/>
      <c r="P49" s="25"/>
      <c r="Q49" s="25"/>
      <c r="R49" s="1"/>
    </row>
    <row r="50" spans="1:18">
      <c r="A50" s="10"/>
      <c r="B50" s="10"/>
      <c r="C50" s="10"/>
      <c r="D50" s="10"/>
      <c r="E50" s="10"/>
      <c r="F50" s="12"/>
      <c r="G50" s="13"/>
      <c r="H50" s="11"/>
      <c r="I50" s="29"/>
      <c r="J50" s="25"/>
      <c r="K50" s="25"/>
      <c r="L50" s="25"/>
      <c r="M50" s="25"/>
      <c r="N50" s="25"/>
      <c r="O50" s="25"/>
      <c r="P50" s="25"/>
      <c r="Q50" s="25"/>
      <c r="R50" s="1"/>
    </row>
    <row r="51" spans="1:18">
      <c r="A51" s="10"/>
      <c r="B51" s="10"/>
      <c r="C51" s="10"/>
      <c r="D51" s="10"/>
      <c r="E51" s="10"/>
      <c r="F51" s="12"/>
      <c r="G51" s="13"/>
      <c r="H51" s="11"/>
      <c r="I51" s="29"/>
      <c r="J51" s="25"/>
      <c r="K51" s="25"/>
      <c r="L51" s="25"/>
      <c r="M51" s="25"/>
      <c r="N51" s="25"/>
      <c r="O51" s="25"/>
      <c r="P51" s="25"/>
      <c r="Q51" s="25"/>
      <c r="R51" s="1"/>
    </row>
    <row r="52" spans="1:18" ht="73.5" customHeight="1">
      <c r="A52" s="10"/>
      <c r="B52" s="10"/>
      <c r="C52" s="10"/>
      <c r="D52" s="10"/>
      <c r="E52" s="10"/>
      <c r="F52" s="12"/>
      <c r="G52" s="13"/>
      <c r="H52" s="11"/>
      <c r="I52" s="29"/>
      <c r="J52" s="25"/>
      <c r="K52" s="25"/>
      <c r="L52" s="25"/>
      <c r="M52" s="25"/>
      <c r="N52" s="25"/>
      <c r="O52" s="25"/>
      <c r="P52" s="25"/>
      <c r="Q52" s="25"/>
      <c r="R52" s="1"/>
    </row>
    <row r="53" spans="1:18">
      <c r="A53" s="10"/>
      <c r="B53" s="10"/>
      <c r="C53" s="10"/>
      <c r="D53" s="10"/>
      <c r="E53" s="10"/>
      <c r="F53" s="12"/>
      <c r="G53" s="13"/>
      <c r="H53" s="11"/>
      <c r="I53" s="29"/>
      <c r="J53" s="25"/>
      <c r="K53" s="25"/>
      <c r="L53" s="25"/>
      <c r="M53" s="25"/>
      <c r="N53" s="25"/>
      <c r="O53" s="25"/>
      <c r="P53" s="25"/>
      <c r="Q53" s="25"/>
      <c r="R53" s="1"/>
    </row>
    <row r="54" spans="1:18">
      <c r="A54" s="10"/>
      <c r="B54" s="10"/>
      <c r="C54" s="10"/>
      <c r="D54" s="10"/>
      <c r="E54" s="10"/>
      <c r="F54" s="12"/>
      <c r="G54" s="13"/>
      <c r="H54" s="11"/>
      <c r="I54" s="29"/>
      <c r="J54" s="25"/>
      <c r="K54" s="25"/>
      <c r="L54" s="25"/>
      <c r="M54" s="25"/>
      <c r="N54" s="25"/>
      <c r="O54" s="25"/>
      <c r="P54" s="25"/>
      <c r="Q54" s="25"/>
      <c r="R54" s="1"/>
    </row>
    <row r="55" spans="1:18">
      <c r="A55" s="10"/>
      <c r="B55" s="10"/>
      <c r="C55" s="10"/>
      <c r="D55" s="10"/>
      <c r="E55" s="10"/>
      <c r="F55" s="12"/>
      <c r="G55" s="13"/>
      <c r="H55" s="11"/>
      <c r="I55" s="29"/>
      <c r="J55" s="25"/>
      <c r="K55" s="25"/>
      <c r="L55" s="25"/>
      <c r="M55" s="25"/>
      <c r="N55" s="25"/>
      <c r="O55" s="25"/>
      <c r="P55" s="25"/>
      <c r="Q55" s="25"/>
      <c r="R55" s="1"/>
    </row>
    <row r="56" spans="1:18">
      <c r="A56" s="10"/>
      <c r="B56" s="10"/>
      <c r="C56" s="10"/>
      <c r="D56" s="10"/>
      <c r="E56" s="10"/>
      <c r="F56" s="12"/>
      <c r="G56" s="13"/>
      <c r="H56" s="11"/>
      <c r="I56" s="29"/>
      <c r="J56" s="1"/>
      <c r="K56" s="1"/>
      <c r="L56" s="1"/>
      <c r="M56" s="1"/>
      <c r="N56" s="1"/>
      <c r="O56" s="1"/>
      <c r="P56" s="1"/>
      <c r="Q56" s="1"/>
      <c r="R56" s="1"/>
    </row>
    <row r="57" spans="1:18">
      <c r="A57" s="10"/>
      <c r="B57" s="10"/>
      <c r="C57" s="10"/>
      <c r="D57" s="10"/>
      <c r="E57" s="10"/>
      <c r="F57" s="12"/>
      <c r="G57" s="13"/>
      <c r="H57" s="11"/>
      <c r="I57" s="29"/>
      <c r="J57" s="25"/>
      <c r="K57" s="25"/>
      <c r="L57" s="25"/>
      <c r="M57" s="25"/>
      <c r="N57" s="25"/>
      <c r="O57" s="25"/>
      <c r="P57" s="25"/>
      <c r="Q57" s="25"/>
      <c r="R57" s="1"/>
    </row>
    <row r="58" spans="1:18">
      <c r="A58" s="10"/>
      <c r="B58" s="10"/>
      <c r="C58" s="10"/>
      <c r="D58" s="10"/>
      <c r="E58" s="10"/>
      <c r="F58" s="12"/>
      <c r="G58" s="13"/>
      <c r="H58" s="11"/>
      <c r="I58" s="29"/>
      <c r="J58" s="25"/>
      <c r="K58" s="25"/>
      <c r="L58" s="25"/>
      <c r="M58" s="25"/>
      <c r="N58" s="25"/>
      <c r="O58" s="25"/>
      <c r="P58" s="25"/>
      <c r="Q58" s="25"/>
      <c r="R58" s="1"/>
    </row>
    <row r="59" spans="1:18">
      <c r="A59" s="10"/>
      <c r="B59" s="10"/>
      <c r="C59" s="10"/>
      <c r="D59" s="10"/>
      <c r="E59" s="10"/>
      <c r="F59" s="12"/>
      <c r="G59" s="13"/>
      <c r="H59" s="11"/>
      <c r="I59" s="29"/>
      <c r="J59" s="25"/>
      <c r="K59" s="25"/>
      <c r="L59" s="25"/>
      <c r="M59" s="25"/>
      <c r="N59" s="25"/>
      <c r="O59" s="25"/>
      <c r="P59" s="25"/>
      <c r="Q59" s="25"/>
      <c r="R59" s="1"/>
    </row>
    <row r="60" spans="1:18" s="5" customFormat="1">
      <c r="A60" s="10"/>
      <c r="B60" s="10"/>
      <c r="C60" s="10"/>
      <c r="D60" s="10"/>
      <c r="E60" s="10"/>
      <c r="F60" s="12"/>
      <c r="G60" s="13"/>
      <c r="H60" s="11"/>
      <c r="I60" s="29"/>
      <c r="J60" s="25"/>
      <c r="K60" s="25"/>
      <c r="L60" s="25"/>
      <c r="M60" s="25"/>
      <c r="N60" s="25"/>
      <c r="O60" s="25"/>
      <c r="P60" s="25"/>
      <c r="Q60" s="25"/>
      <c r="R60" s="1"/>
    </row>
    <row r="61" spans="1:18">
      <c r="A61" s="10"/>
      <c r="B61" s="10"/>
      <c r="C61" s="10"/>
      <c r="D61" s="10"/>
      <c r="E61" s="10"/>
      <c r="F61" s="12"/>
      <c r="G61" s="13"/>
      <c r="H61" s="11"/>
      <c r="I61" s="29"/>
      <c r="J61" s="25"/>
      <c r="K61" s="25"/>
      <c r="L61" s="25"/>
      <c r="M61" s="25"/>
      <c r="N61" s="25"/>
      <c r="O61" s="25"/>
      <c r="P61" s="25"/>
      <c r="Q61" s="25"/>
      <c r="R61" s="1"/>
    </row>
    <row r="62" spans="1:18">
      <c r="A62" s="10"/>
      <c r="B62" s="10"/>
      <c r="C62" s="10"/>
      <c r="D62" s="10"/>
      <c r="E62" s="10"/>
      <c r="F62" s="12"/>
      <c r="G62" s="13"/>
      <c r="H62" s="11"/>
      <c r="I62" s="29"/>
      <c r="J62" s="25"/>
      <c r="K62" s="25"/>
      <c r="L62" s="25"/>
      <c r="M62" s="25"/>
      <c r="N62" s="25"/>
      <c r="O62" s="25"/>
      <c r="P62" s="25"/>
      <c r="Q62" s="25"/>
      <c r="R62" s="1"/>
    </row>
    <row r="63" spans="1:18">
      <c r="A63" s="10"/>
      <c r="B63" s="10"/>
      <c r="C63" s="10"/>
      <c r="D63" s="10"/>
      <c r="E63" s="10"/>
      <c r="F63" s="12"/>
      <c r="G63" s="13"/>
      <c r="H63" s="11"/>
      <c r="I63" s="29"/>
      <c r="J63" s="25"/>
      <c r="K63" s="25"/>
      <c r="L63" s="25"/>
      <c r="M63" s="25"/>
      <c r="N63" s="25"/>
      <c r="O63" s="25"/>
      <c r="P63" s="25"/>
      <c r="Q63" s="25"/>
      <c r="R63" s="1"/>
    </row>
    <row r="64" spans="1:18">
      <c r="A64" s="10"/>
      <c r="B64" s="10"/>
      <c r="C64" s="10"/>
      <c r="D64" s="10"/>
      <c r="E64" s="10"/>
      <c r="F64" s="12"/>
      <c r="G64" s="13"/>
      <c r="H64" s="11"/>
      <c r="I64" s="29"/>
      <c r="J64" s="25"/>
      <c r="K64" s="25"/>
      <c r="L64" s="25"/>
      <c r="M64" s="25"/>
      <c r="N64" s="25"/>
      <c r="O64" s="25"/>
      <c r="P64" s="25"/>
      <c r="Q64" s="25"/>
      <c r="R64" s="1"/>
    </row>
    <row r="65" spans="1:18">
      <c r="A65" s="10"/>
      <c r="B65" s="10"/>
      <c r="C65" s="10"/>
      <c r="D65" s="10"/>
      <c r="E65" s="10"/>
      <c r="F65" s="12"/>
      <c r="G65" s="13"/>
      <c r="H65" s="11"/>
      <c r="I65" s="29"/>
      <c r="J65" s="25"/>
      <c r="K65" s="25"/>
      <c r="L65" s="25"/>
      <c r="M65" s="25"/>
      <c r="N65" s="25"/>
      <c r="O65" s="25"/>
      <c r="P65" s="25"/>
      <c r="Q65" s="25"/>
      <c r="R65" s="1"/>
    </row>
    <row r="66" spans="1:18" ht="114" customHeight="1">
      <c r="A66" s="10"/>
      <c r="B66" s="10"/>
      <c r="C66" s="10"/>
      <c r="D66" s="10"/>
      <c r="E66" s="10"/>
      <c r="F66" s="12"/>
      <c r="G66" s="13"/>
      <c r="H66" s="11"/>
      <c r="I66" s="29"/>
      <c r="J66" s="25"/>
      <c r="K66" s="25"/>
      <c r="L66" s="25"/>
      <c r="M66" s="25"/>
      <c r="N66" s="25"/>
      <c r="O66" s="25"/>
      <c r="P66" s="25"/>
      <c r="Q66" s="25"/>
      <c r="R66" s="1"/>
    </row>
    <row r="67" spans="1:18">
      <c r="A67" s="10"/>
      <c r="B67" s="10"/>
      <c r="C67" s="10"/>
      <c r="D67" s="10"/>
      <c r="E67" s="10"/>
      <c r="F67" s="12"/>
      <c r="G67" s="13"/>
      <c r="H67" s="11"/>
      <c r="I67" s="29"/>
      <c r="J67" s="25"/>
      <c r="K67" s="25"/>
      <c r="L67" s="25"/>
      <c r="M67" s="25"/>
      <c r="N67" s="25"/>
      <c r="O67" s="25"/>
      <c r="P67" s="25"/>
      <c r="Q67" s="25"/>
      <c r="R67" s="1"/>
    </row>
    <row r="68" spans="1:18">
      <c r="A68" s="10"/>
      <c r="B68" s="10"/>
      <c r="C68" s="10"/>
      <c r="D68" s="10"/>
      <c r="E68" s="10"/>
      <c r="F68" s="12"/>
      <c r="G68" s="13"/>
      <c r="H68" s="11"/>
      <c r="I68" s="29"/>
      <c r="J68" s="25"/>
      <c r="K68" s="25"/>
      <c r="L68" s="25"/>
      <c r="M68" s="25"/>
      <c r="N68" s="25"/>
      <c r="O68" s="25"/>
      <c r="P68" s="25"/>
      <c r="Q68" s="25"/>
      <c r="R68" s="1"/>
    </row>
    <row r="69" spans="1:18">
      <c r="A69" s="10"/>
      <c r="B69" s="10"/>
      <c r="C69" s="10"/>
      <c r="D69" s="10"/>
      <c r="E69" s="10"/>
      <c r="F69" s="12"/>
      <c r="G69" s="13"/>
      <c r="H69" s="11"/>
      <c r="I69" s="29"/>
      <c r="J69" s="25"/>
      <c r="K69" s="25"/>
      <c r="L69" s="25"/>
      <c r="M69" s="25"/>
      <c r="N69" s="25"/>
      <c r="O69" s="25"/>
      <c r="P69" s="25"/>
      <c r="Q69" s="25"/>
      <c r="R69" s="1"/>
    </row>
    <row r="70" spans="1:18">
      <c r="A70" s="10"/>
      <c r="B70" s="10"/>
      <c r="C70" s="10"/>
      <c r="D70" s="10"/>
      <c r="E70" s="10"/>
      <c r="F70" s="12"/>
      <c r="G70" s="13"/>
      <c r="H70" s="11"/>
      <c r="I70" s="29"/>
      <c r="J70" s="25"/>
      <c r="K70" s="25"/>
      <c r="L70" s="25"/>
      <c r="M70" s="25"/>
      <c r="N70" s="25"/>
      <c r="O70" s="25"/>
      <c r="P70" s="25"/>
      <c r="Q70" s="25"/>
      <c r="R70" s="1"/>
    </row>
    <row r="71" spans="1:18">
      <c r="A71" s="10"/>
      <c r="B71" s="10"/>
      <c r="C71" s="10"/>
      <c r="D71" s="10"/>
      <c r="E71" s="10"/>
      <c r="F71" s="12"/>
      <c r="G71" s="13"/>
      <c r="H71" s="11"/>
      <c r="I71" s="29"/>
      <c r="J71" s="25"/>
      <c r="K71" s="25"/>
      <c r="L71" s="25"/>
      <c r="M71" s="25"/>
      <c r="N71" s="25"/>
      <c r="O71" s="25"/>
      <c r="P71" s="25"/>
      <c r="Q71" s="25"/>
      <c r="R71" s="1"/>
    </row>
    <row r="72" spans="1:18">
      <c r="A72" s="10"/>
      <c r="B72" s="10"/>
      <c r="C72" s="10"/>
      <c r="D72" s="10"/>
      <c r="E72" s="10"/>
      <c r="F72" s="12"/>
      <c r="G72" s="13"/>
      <c r="H72" s="11"/>
      <c r="I72" s="29"/>
      <c r="J72" s="25"/>
      <c r="K72" s="25"/>
      <c r="L72" s="25"/>
      <c r="M72" s="25"/>
      <c r="N72" s="25"/>
      <c r="O72" s="25"/>
      <c r="P72" s="25"/>
      <c r="Q72" s="25"/>
      <c r="R72" s="1"/>
    </row>
    <row r="73" spans="1:18">
      <c r="A73" s="10"/>
      <c r="B73" s="10"/>
      <c r="C73" s="10"/>
      <c r="D73" s="10"/>
      <c r="E73" s="10"/>
      <c r="F73" s="12"/>
      <c r="G73" s="13"/>
      <c r="H73" s="11"/>
      <c r="I73" s="29"/>
      <c r="J73" s="25"/>
      <c r="K73" s="25"/>
      <c r="L73" s="25"/>
      <c r="M73" s="25"/>
      <c r="N73" s="25"/>
      <c r="O73" s="25"/>
      <c r="P73" s="25"/>
      <c r="Q73" s="25"/>
      <c r="R73" s="1"/>
    </row>
    <row r="74" spans="1:18">
      <c r="A74" s="10"/>
      <c r="B74" s="10"/>
      <c r="C74" s="10"/>
      <c r="D74" s="10"/>
      <c r="E74" s="10"/>
      <c r="F74" s="12"/>
      <c r="G74" s="13"/>
      <c r="H74" s="11"/>
      <c r="I74" s="29"/>
      <c r="J74" s="25"/>
      <c r="K74" s="25"/>
      <c r="L74" s="25"/>
      <c r="M74" s="25"/>
      <c r="N74" s="25"/>
      <c r="O74" s="25"/>
      <c r="P74" s="25"/>
      <c r="Q74" s="25"/>
      <c r="R74" s="1"/>
    </row>
    <row r="75" spans="1:18" s="5" customFormat="1">
      <c r="A75" s="10"/>
      <c r="B75" s="10"/>
      <c r="C75" s="10"/>
      <c r="D75" s="10"/>
      <c r="E75" s="10"/>
      <c r="F75" s="12"/>
      <c r="G75" s="13"/>
      <c r="H75" s="11"/>
      <c r="I75" s="29"/>
      <c r="J75" s="25"/>
      <c r="K75" s="25"/>
      <c r="L75" s="25"/>
      <c r="M75" s="25"/>
      <c r="N75" s="25"/>
      <c r="O75" s="25"/>
      <c r="P75" s="25"/>
      <c r="Q75" s="25"/>
      <c r="R75" s="1"/>
    </row>
    <row r="76" spans="1:18">
      <c r="A76" s="10"/>
      <c r="B76" s="10"/>
      <c r="C76" s="10"/>
      <c r="D76" s="10"/>
      <c r="E76" s="10"/>
      <c r="F76" s="12"/>
      <c r="G76" s="13"/>
      <c r="H76" s="11"/>
      <c r="I76" s="29"/>
      <c r="J76" s="25"/>
      <c r="K76" s="25"/>
      <c r="L76" s="25"/>
      <c r="M76" s="25"/>
      <c r="N76" s="25"/>
      <c r="O76" s="25"/>
      <c r="P76" s="25"/>
      <c r="Q76" s="25"/>
      <c r="R76" s="1"/>
    </row>
    <row r="77" spans="1:18" s="5" customFormat="1">
      <c r="A77" s="10"/>
      <c r="B77" s="10"/>
      <c r="C77" s="10"/>
      <c r="D77" s="10"/>
      <c r="E77" s="10"/>
      <c r="F77" s="12"/>
      <c r="G77" s="13"/>
      <c r="H77" s="11"/>
      <c r="I77" s="29"/>
      <c r="J77" s="25"/>
      <c r="K77" s="25"/>
      <c r="L77" s="25"/>
      <c r="M77" s="25"/>
      <c r="N77" s="25"/>
      <c r="O77" s="25"/>
      <c r="P77" s="25"/>
      <c r="Q77" s="25"/>
      <c r="R77" s="1"/>
    </row>
    <row r="78" spans="1:18" s="5" customFormat="1" ht="16.5" customHeight="1">
      <c r="A78" s="10"/>
      <c r="B78" s="10"/>
      <c r="C78" s="10"/>
      <c r="D78" s="10"/>
      <c r="E78" s="10"/>
      <c r="F78" s="12"/>
      <c r="G78" s="13"/>
      <c r="H78" s="11"/>
      <c r="I78" s="29"/>
      <c r="J78" s="25"/>
      <c r="K78" s="25"/>
      <c r="L78" s="25"/>
      <c r="M78" s="25"/>
      <c r="N78" s="25"/>
      <c r="O78" s="25"/>
      <c r="P78" s="25"/>
      <c r="Q78" s="25"/>
      <c r="R78" s="1"/>
    </row>
    <row r="79" spans="1:18" s="5" customFormat="1">
      <c r="A79" s="10"/>
      <c r="B79" s="10"/>
      <c r="C79" s="10"/>
      <c r="D79" s="10"/>
      <c r="E79" s="10"/>
      <c r="F79" s="12"/>
      <c r="G79" s="13"/>
      <c r="H79" s="11"/>
      <c r="I79" s="29"/>
      <c r="J79" s="25"/>
      <c r="K79" s="25"/>
      <c r="L79" s="25"/>
      <c r="M79" s="25"/>
      <c r="N79" s="25"/>
      <c r="O79" s="25"/>
      <c r="P79" s="25"/>
      <c r="Q79" s="25"/>
      <c r="R79" s="1"/>
    </row>
    <row r="80" spans="1:18" s="5" customFormat="1" ht="18" customHeight="1">
      <c r="A80" s="10"/>
      <c r="B80" s="10"/>
      <c r="C80" s="10"/>
      <c r="D80" s="10"/>
      <c r="E80" s="10"/>
      <c r="F80" s="12"/>
      <c r="G80" s="13"/>
      <c r="H80" s="11"/>
      <c r="I80" s="29"/>
      <c r="J80" s="25"/>
      <c r="K80" s="25"/>
      <c r="L80" s="25"/>
      <c r="M80" s="25"/>
      <c r="N80" s="25"/>
      <c r="O80" s="25"/>
      <c r="P80" s="25"/>
      <c r="Q80" s="25"/>
      <c r="R80" s="1"/>
    </row>
    <row r="81" spans="1:18" s="7" customFormat="1">
      <c r="A81" s="10"/>
      <c r="B81" s="10"/>
      <c r="C81" s="10"/>
      <c r="D81" s="10"/>
      <c r="E81" s="10"/>
      <c r="F81" s="12"/>
      <c r="G81" s="13"/>
      <c r="H81" s="11"/>
      <c r="I81" s="29"/>
      <c r="J81" s="25"/>
      <c r="K81" s="25"/>
      <c r="L81" s="25"/>
      <c r="M81" s="25"/>
      <c r="N81" s="25"/>
      <c r="O81" s="25"/>
      <c r="P81" s="25"/>
      <c r="Q81" s="25"/>
      <c r="R81" s="1"/>
    </row>
    <row r="82" spans="1:18" s="7" customFormat="1">
      <c r="A82" s="10"/>
      <c r="B82" s="10"/>
      <c r="C82" s="10"/>
      <c r="D82" s="10"/>
      <c r="E82" s="10"/>
      <c r="F82" s="12"/>
      <c r="G82" s="13"/>
      <c r="H82" s="11"/>
      <c r="I82" s="29"/>
      <c r="J82" s="25"/>
      <c r="K82" s="25"/>
      <c r="L82" s="25"/>
      <c r="M82" s="25"/>
      <c r="N82" s="25"/>
      <c r="O82" s="25"/>
      <c r="P82" s="25"/>
      <c r="Q82" s="25"/>
      <c r="R82" s="1"/>
    </row>
    <row r="83" spans="1:18" s="7" customFormat="1">
      <c r="A83" s="10"/>
      <c r="B83" s="10"/>
      <c r="C83" s="10"/>
      <c r="D83" s="10"/>
      <c r="E83" s="10"/>
      <c r="F83" s="12"/>
      <c r="G83" s="13"/>
      <c r="H83" s="11"/>
      <c r="I83" s="29"/>
      <c r="J83" s="25"/>
      <c r="K83" s="25"/>
      <c r="L83" s="25"/>
      <c r="M83" s="25"/>
      <c r="N83" s="25"/>
      <c r="O83" s="25"/>
      <c r="P83" s="25"/>
      <c r="Q83" s="25"/>
      <c r="R83" s="1"/>
    </row>
    <row r="84" spans="1:18">
      <c r="A84" s="10"/>
      <c r="B84" s="10"/>
      <c r="C84" s="10"/>
      <c r="D84" s="10"/>
      <c r="E84" s="10"/>
      <c r="F84" s="12"/>
      <c r="G84" s="13"/>
      <c r="H84" s="11"/>
      <c r="I84" s="29"/>
      <c r="J84" s="25"/>
      <c r="K84" s="25"/>
      <c r="L84" s="25"/>
      <c r="M84" s="25"/>
      <c r="N84" s="25"/>
      <c r="O84" s="25"/>
      <c r="P84" s="25"/>
      <c r="Q84" s="25"/>
      <c r="R84" s="1"/>
    </row>
    <row r="85" spans="1:18">
      <c r="A85" s="10"/>
      <c r="B85" s="10"/>
      <c r="C85" s="10"/>
      <c r="D85" s="10"/>
      <c r="E85" s="10"/>
      <c r="F85" s="12"/>
      <c r="G85" s="13"/>
      <c r="H85" s="11"/>
      <c r="I85" s="29"/>
      <c r="J85" s="25"/>
      <c r="K85" s="25"/>
      <c r="L85" s="25"/>
      <c r="M85" s="25"/>
      <c r="N85" s="25"/>
      <c r="O85" s="25"/>
      <c r="P85" s="25"/>
      <c r="Q85" s="25"/>
      <c r="R85" s="26"/>
    </row>
    <row r="86" spans="1:18">
      <c r="A86" s="10"/>
      <c r="B86" s="10"/>
      <c r="C86" s="10"/>
      <c r="D86" s="10"/>
      <c r="E86" s="10"/>
      <c r="F86" s="12"/>
      <c r="G86" s="13"/>
      <c r="H86" s="11"/>
      <c r="I86" s="29"/>
      <c r="J86" s="25"/>
      <c r="K86" s="25"/>
      <c r="L86" s="25"/>
      <c r="M86" s="25"/>
      <c r="N86" s="25"/>
      <c r="O86" s="25"/>
      <c r="P86" s="25"/>
      <c r="Q86" s="25"/>
      <c r="R86" s="1"/>
    </row>
    <row r="87" spans="1:18" s="5" customFormat="1">
      <c r="A87" s="10"/>
      <c r="B87" s="10"/>
      <c r="C87" s="10"/>
      <c r="D87" s="10"/>
      <c r="E87" s="10"/>
      <c r="F87" s="12"/>
      <c r="G87" s="13"/>
      <c r="H87" s="11"/>
      <c r="I87" s="29"/>
      <c r="J87" s="25"/>
      <c r="K87" s="25"/>
      <c r="L87" s="25"/>
      <c r="M87" s="25"/>
      <c r="N87" s="25"/>
      <c r="O87" s="25"/>
      <c r="P87" s="25"/>
      <c r="Q87" s="25"/>
      <c r="R87" s="1"/>
    </row>
    <row r="88" spans="1:18" s="5" customFormat="1">
      <c r="A88" s="10"/>
      <c r="B88" s="10"/>
      <c r="C88" s="17"/>
      <c r="D88" s="17"/>
      <c r="E88" s="17"/>
      <c r="F88" s="12"/>
      <c r="G88" s="13"/>
      <c r="H88" s="11"/>
      <c r="I88" s="29"/>
      <c r="J88" s="25"/>
      <c r="K88" s="25"/>
      <c r="L88" s="25"/>
      <c r="M88" s="25"/>
      <c r="N88" s="25"/>
      <c r="O88" s="25"/>
      <c r="P88" s="25"/>
      <c r="Q88" s="25"/>
      <c r="R88" s="1"/>
    </row>
    <row r="89" spans="1:18" s="5" customFormat="1">
      <c r="A89" s="10"/>
      <c r="B89" s="10"/>
      <c r="C89" s="10"/>
      <c r="D89" s="10"/>
      <c r="E89" s="10"/>
      <c r="F89" s="12"/>
      <c r="G89" s="13"/>
      <c r="H89" s="11"/>
      <c r="I89" s="29"/>
      <c r="J89" s="25"/>
      <c r="K89" s="25"/>
      <c r="L89" s="25"/>
      <c r="M89" s="25"/>
      <c r="N89" s="25"/>
      <c r="O89" s="25"/>
      <c r="P89" s="25"/>
      <c r="Q89" s="25"/>
      <c r="R89" s="26"/>
    </row>
    <row r="90" spans="1:18">
      <c r="A90" s="10"/>
      <c r="B90" s="10"/>
      <c r="C90" s="10"/>
      <c r="D90" s="10"/>
      <c r="E90" s="10"/>
      <c r="F90" s="12"/>
      <c r="G90" s="13"/>
      <c r="H90" s="11"/>
      <c r="I90" s="29"/>
      <c r="J90" s="25"/>
      <c r="K90" s="25"/>
      <c r="L90" s="25"/>
      <c r="M90" s="25"/>
      <c r="N90" s="25"/>
      <c r="O90" s="25"/>
      <c r="P90" s="25"/>
      <c r="Q90" s="25"/>
      <c r="R90" s="26"/>
    </row>
    <row r="91" spans="1:18">
      <c r="A91" s="10"/>
      <c r="B91" s="10"/>
      <c r="C91" s="10"/>
      <c r="D91" s="10"/>
      <c r="E91" s="10"/>
      <c r="F91" s="12"/>
      <c r="G91" s="13"/>
      <c r="H91" s="11"/>
      <c r="I91" s="29"/>
      <c r="J91" s="25"/>
      <c r="K91" s="25"/>
      <c r="L91" s="25"/>
      <c r="M91" s="25"/>
      <c r="N91" s="25"/>
      <c r="O91" s="25"/>
      <c r="P91" s="25"/>
      <c r="Q91" s="25"/>
      <c r="R91" s="26"/>
    </row>
    <row r="92" spans="1:18" s="5" customFormat="1">
      <c r="A92" s="10"/>
      <c r="B92" s="10"/>
      <c r="C92" s="10"/>
      <c r="D92" s="10"/>
      <c r="E92" s="10"/>
      <c r="F92" s="1"/>
      <c r="G92" s="13"/>
      <c r="H92" s="16"/>
      <c r="I92" s="29"/>
      <c r="J92" s="25"/>
      <c r="K92" s="25"/>
      <c r="L92" s="25"/>
      <c r="M92" s="25"/>
      <c r="N92" s="25"/>
      <c r="O92" s="25"/>
      <c r="P92" s="25"/>
      <c r="Q92" s="25"/>
      <c r="R92" s="26"/>
    </row>
    <row r="93" spans="1:18" s="5" customFormat="1">
      <c r="A93" s="10"/>
      <c r="B93" s="10"/>
      <c r="C93" s="10"/>
      <c r="D93" s="10"/>
      <c r="E93" s="10"/>
      <c r="F93" s="1"/>
      <c r="G93" s="13"/>
      <c r="H93" s="11"/>
      <c r="I93" s="29"/>
      <c r="J93" s="25"/>
      <c r="K93" s="25"/>
      <c r="L93" s="25"/>
      <c r="M93" s="25"/>
      <c r="N93" s="25"/>
      <c r="O93" s="25"/>
      <c r="P93" s="25"/>
      <c r="Q93" s="25"/>
      <c r="R93" s="26"/>
    </row>
    <row r="94" spans="1:18">
      <c r="A94" s="10"/>
      <c r="B94" s="10"/>
      <c r="C94" s="10"/>
      <c r="D94" s="10"/>
      <c r="E94" s="10"/>
      <c r="F94" s="1"/>
      <c r="G94" s="13"/>
      <c r="H94" s="11"/>
      <c r="I94" s="29"/>
      <c r="J94" s="25"/>
      <c r="K94" s="25"/>
      <c r="L94" s="25"/>
      <c r="M94" s="25"/>
      <c r="N94" s="25"/>
      <c r="O94" s="25"/>
      <c r="P94" s="25"/>
      <c r="Q94" s="25"/>
      <c r="R94" s="26"/>
    </row>
    <row r="95" spans="1:18">
      <c r="A95" s="10"/>
      <c r="B95" s="10"/>
      <c r="C95" s="10"/>
      <c r="D95" s="10"/>
      <c r="E95" s="10"/>
      <c r="F95" s="1"/>
      <c r="G95" s="13"/>
      <c r="H95" s="11"/>
      <c r="I95" s="29"/>
      <c r="J95" s="25"/>
      <c r="K95" s="25"/>
      <c r="L95" s="25"/>
      <c r="M95" s="25"/>
      <c r="N95" s="25"/>
      <c r="O95" s="25"/>
      <c r="P95" s="25"/>
      <c r="Q95" s="25"/>
      <c r="R95" s="26"/>
    </row>
    <row r="96" spans="1:18" s="5" customFormat="1">
      <c r="A96" s="10"/>
      <c r="B96" s="10"/>
      <c r="C96" s="10"/>
      <c r="D96" s="10"/>
      <c r="E96" s="10"/>
      <c r="F96" s="1"/>
      <c r="G96" s="13"/>
      <c r="H96" s="11"/>
      <c r="I96" s="29"/>
      <c r="J96" s="25"/>
      <c r="K96" s="25"/>
      <c r="L96" s="25"/>
      <c r="M96" s="25"/>
      <c r="N96" s="25"/>
      <c r="O96" s="25"/>
      <c r="P96" s="25"/>
      <c r="Q96" s="25"/>
      <c r="R96" s="26"/>
    </row>
    <row r="97" spans="1:18" s="5" customFormat="1">
      <c r="A97" s="10"/>
      <c r="B97" s="10"/>
      <c r="C97" s="10"/>
      <c r="D97" s="10"/>
      <c r="E97" s="10"/>
      <c r="F97" s="1"/>
      <c r="G97" s="13"/>
      <c r="H97" s="11"/>
      <c r="I97" s="29"/>
      <c r="J97" s="25"/>
      <c r="K97" s="25"/>
      <c r="L97" s="25"/>
      <c r="M97" s="25"/>
      <c r="N97" s="25"/>
      <c r="O97" s="25"/>
      <c r="P97" s="25"/>
      <c r="Q97" s="25"/>
      <c r="R97" s="26"/>
    </row>
    <row r="98" spans="1:18" s="5" customFormat="1">
      <c r="A98" s="10"/>
      <c r="B98" s="10"/>
      <c r="C98" s="10"/>
      <c r="D98" s="10"/>
      <c r="E98" s="10"/>
      <c r="F98" s="1"/>
      <c r="G98" s="13"/>
      <c r="H98" s="11"/>
      <c r="I98" s="29"/>
      <c r="J98" s="25"/>
      <c r="K98" s="25"/>
      <c r="L98" s="25"/>
      <c r="M98" s="25"/>
      <c r="N98" s="25"/>
      <c r="O98" s="25"/>
      <c r="P98" s="25"/>
      <c r="Q98" s="25"/>
      <c r="R98" s="26"/>
    </row>
    <row r="99" spans="1:18">
      <c r="A99" s="10"/>
      <c r="B99" s="10"/>
      <c r="C99" s="10"/>
      <c r="D99" s="10"/>
      <c r="E99" s="10"/>
      <c r="F99" s="2"/>
      <c r="G99" s="13"/>
      <c r="H99" s="11"/>
      <c r="I99" s="29"/>
      <c r="J99" s="25"/>
      <c r="K99" s="25"/>
      <c r="L99" s="25"/>
      <c r="M99" s="25"/>
      <c r="N99" s="25"/>
      <c r="O99" s="25"/>
      <c r="P99" s="25"/>
      <c r="Q99" s="25"/>
      <c r="R99" s="26"/>
    </row>
    <row r="100" spans="1:18">
      <c r="A100" s="10"/>
      <c r="B100" s="10"/>
      <c r="C100" s="10"/>
      <c r="D100" s="10"/>
      <c r="E100" s="10"/>
      <c r="F100" s="2"/>
      <c r="G100" s="13"/>
      <c r="H100" s="18"/>
      <c r="I100" s="29"/>
      <c r="J100" s="25"/>
      <c r="K100" s="25"/>
      <c r="L100" s="25"/>
      <c r="M100" s="25"/>
      <c r="N100" s="25"/>
      <c r="O100" s="25"/>
      <c r="P100" s="25"/>
      <c r="Q100" s="25"/>
      <c r="R100" s="1"/>
    </row>
    <row r="101" spans="1:18" ht="18.75" customHeight="1">
      <c r="A101" s="10"/>
      <c r="B101" s="10"/>
      <c r="C101" s="10"/>
      <c r="D101" s="10"/>
      <c r="E101" s="10"/>
      <c r="F101" s="2"/>
      <c r="G101" s="13"/>
      <c r="H101" s="18"/>
      <c r="I101" s="29"/>
      <c r="J101" s="25"/>
      <c r="K101" s="25"/>
      <c r="L101" s="25"/>
      <c r="M101" s="25"/>
      <c r="N101" s="25"/>
      <c r="O101" s="25"/>
      <c r="P101" s="25"/>
      <c r="Q101" s="25"/>
      <c r="R101" s="1"/>
    </row>
    <row r="102" spans="1:18" ht="17.25" customHeight="1">
      <c r="A102" s="19"/>
      <c r="B102" s="19"/>
      <c r="C102" s="19"/>
      <c r="D102" s="19"/>
      <c r="E102" s="19"/>
      <c r="F102" s="20"/>
      <c r="G102" s="21"/>
      <c r="H102" s="22"/>
      <c r="I102" s="29"/>
      <c r="J102" s="25"/>
      <c r="K102" s="25"/>
      <c r="L102" s="25"/>
      <c r="M102" s="25"/>
      <c r="N102" s="25"/>
      <c r="O102" s="25"/>
      <c r="P102" s="25"/>
      <c r="Q102" s="25"/>
      <c r="R102" s="26"/>
    </row>
    <row r="103" spans="1:18" s="3" customFormat="1" ht="15">
      <c r="A103" s="23"/>
      <c r="B103" s="24"/>
      <c r="C103" s="24" t="s">
        <v>18</v>
      </c>
      <c r="D103" s="24"/>
      <c r="E103" s="24"/>
      <c r="F103" s="24"/>
      <c r="G103" s="28">
        <f>SUBTOTAL(9,H2:H102)</f>
        <v>10000</v>
      </c>
      <c r="H103" s="31"/>
      <c r="I103" s="8"/>
      <c r="J103" s="8"/>
      <c r="K103" s="8"/>
      <c r="L103" s="8"/>
    </row>
  </sheetData>
  <phoneticPr fontId="23" type="noConversion"/>
  <pageMargins left="0.511811024" right="0.511811024" top="0.78740157499999996" bottom="0.78740157499999996" header="0.31496062000000002" footer="0.31496062000000002"/>
  <pageSetup paperSize="9" orientation="portrait"/>
  <tableParts count="1">
    <tablePart r:id="rId1"/>
  </tableParts>
</worksheet>
</file>

<file path=xl/worksheets/sheet3.xml><?xml version="1.0" encoding="utf-8"?>
<worksheet xmlns="http://schemas.openxmlformats.org/spreadsheetml/2006/main" xmlns:r="http://schemas.openxmlformats.org/officeDocument/2006/relationships">
  <sheetPr>
    <tabColor rgb="FF0070C0"/>
  </sheetPr>
  <dimension ref="A1:T98"/>
  <sheetViews>
    <sheetView showGridLines="0" zoomScale="90" zoomScaleNormal="90" workbookViewId="0">
      <pane xSplit="3" ySplit="1" topLeftCell="D14" activePane="bottomRight" state="frozen"/>
      <selection pane="topRight" activeCell="D1" sqref="D1"/>
      <selection pane="bottomLeft" activeCell="A2" sqref="A2"/>
      <selection pane="bottomRight" activeCell="B10" sqref="B10"/>
    </sheetView>
  </sheetViews>
  <sheetFormatPr defaultColWidth="8.85546875" defaultRowHeight="12"/>
  <cols>
    <col min="1" max="1" width="16.28515625" style="4" customWidth="1"/>
    <col min="2" max="2" width="16.140625" style="4" customWidth="1"/>
    <col min="3" max="4" width="26.5703125" style="4" customWidth="1"/>
    <col min="5" max="5" width="60.28515625" style="4" customWidth="1"/>
    <col min="6" max="6" width="10.42578125" style="4" customWidth="1"/>
    <col min="7" max="7" width="66" style="4" customWidth="1"/>
    <col min="8" max="8" width="14" style="32" customWidth="1"/>
    <col min="9" max="9" width="18.7109375" style="9" customWidth="1"/>
    <col min="10" max="10" width="20.7109375" style="9" customWidth="1"/>
    <col min="11" max="11" width="18.7109375" style="9" customWidth="1"/>
    <col min="12" max="12" width="30.42578125" style="9" customWidth="1"/>
    <col min="13" max="13" width="31.28515625" style="4" customWidth="1"/>
    <col min="14" max="14" width="30.42578125" style="4" customWidth="1"/>
    <col min="15" max="15" width="18.42578125" style="4" customWidth="1"/>
    <col min="16" max="16" width="10.85546875" style="4" customWidth="1"/>
    <col min="17" max="17" width="26" style="4" customWidth="1"/>
    <col min="18" max="18" width="15.42578125" style="4" customWidth="1"/>
    <col min="19" max="16384" width="8.85546875" style="4"/>
  </cols>
  <sheetData>
    <row r="1" spans="1:20" s="3" customFormat="1" ht="113.25" customHeight="1">
      <c r="A1" s="33" t="s">
        <v>0</v>
      </c>
      <c r="B1" s="33" t="s">
        <v>1</v>
      </c>
      <c r="C1" s="33" t="s">
        <v>2</v>
      </c>
      <c r="D1" s="33" t="s">
        <v>3</v>
      </c>
      <c r="E1" s="33" t="s">
        <v>28</v>
      </c>
      <c r="F1" s="33" t="s">
        <v>5</v>
      </c>
      <c r="G1" s="33" t="s">
        <v>6</v>
      </c>
      <c r="H1" s="34" t="s">
        <v>7</v>
      </c>
      <c r="I1" s="35" t="s">
        <v>8</v>
      </c>
      <c r="J1" s="36" t="s">
        <v>9</v>
      </c>
      <c r="K1" s="36" t="s">
        <v>10</v>
      </c>
      <c r="L1" s="36" t="s">
        <v>11</v>
      </c>
      <c r="M1" s="33" t="s">
        <v>12</v>
      </c>
      <c r="N1" s="33" t="s">
        <v>13</v>
      </c>
      <c r="O1" s="33" t="s">
        <v>14</v>
      </c>
      <c r="P1" s="41" t="s">
        <v>15</v>
      </c>
      <c r="Q1" s="42" t="s">
        <v>19</v>
      </c>
      <c r="R1" s="43" t="s">
        <v>20</v>
      </c>
      <c r="T1" s="38"/>
    </row>
    <row r="2" spans="1:20" ht="156">
      <c r="A2" s="10" t="s">
        <v>29</v>
      </c>
      <c r="B2" s="10" t="s">
        <v>30</v>
      </c>
      <c r="C2" s="10" t="s">
        <v>31</v>
      </c>
      <c r="D2" s="10" t="s">
        <v>32</v>
      </c>
      <c r="E2" s="10" t="s">
        <v>33</v>
      </c>
      <c r="F2" s="10" t="s">
        <v>24</v>
      </c>
      <c r="G2" s="13" t="s">
        <v>34</v>
      </c>
      <c r="H2" s="15">
        <v>302069.96000000002</v>
      </c>
      <c r="I2" s="29" t="s">
        <v>35</v>
      </c>
      <c r="J2" s="25" t="s">
        <v>35</v>
      </c>
      <c r="K2" s="25" t="s">
        <v>36</v>
      </c>
      <c r="L2" s="25" t="s">
        <v>37</v>
      </c>
      <c r="M2" s="25" t="s">
        <v>38</v>
      </c>
      <c r="N2" s="25" t="s">
        <v>39</v>
      </c>
      <c r="O2" s="25" t="s">
        <v>40</v>
      </c>
      <c r="P2" s="25" t="s">
        <v>41</v>
      </c>
      <c r="Q2" s="25" t="s">
        <v>42</v>
      </c>
      <c r="R2" s="1" t="s">
        <v>43</v>
      </c>
    </row>
    <row r="3" spans="1:20" ht="360">
      <c r="A3" s="356" t="s">
        <v>29</v>
      </c>
      <c r="B3" s="10" t="s">
        <v>44</v>
      </c>
      <c r="C3" s="357" t="s">
        <v>45</v>
      </c>
      <c r="D3" s="10" t="s">
        <v>46</v>
      </c>
      <c r="E3" s="10" t="s">
        <v>47</v>
      </c>
      <c r="F3" s="12" t="s">
        <v>48</v>
      </c>
      <c r="G3" s="358" t="s">
        <v>49</v>
      </c>
      <c r="H3" s="359">
        <v>107700</v>
      </c>
      <c r="I3" s="29">
        <v>45078</v>
      </c>
      <c r="J3" s="25" t="s">
        <v>50</v>
      </c>
      <c r="K3" s="25" t="s">
        <v>51</v>
      </c>
      <c r="L3" s="25" t="s">
        <v>37</v>
      </c>
      <c r="M3" s="25" t="s">
        <v>37</v>
      </c>
      <c r="N3" s="25" t="s">
        <v>52</v>
      </c>
      <c r="O3" s="25" t="s">
        <v>53</v>
      </c>
      <c r="P3" s="25" t="s">
        <v>54</v>
      </c>
      <c r="Q3" s="25" t="s">
        <v>55</v>
      </c>
      <c r="R3" s="1"/>
    </row>
    <row r="4" spans="1:20" ht="360">
      <c r="A4" s="356" t="s">
        <v>29</v>
      </c>
      <c r="B4" s="10" t="s">
        <v>56</v>
      </c>
      <c r="C4" s="360" t="s">
        <v>57</v>
      </c>
      <c r="D4" s="266" t="s">
        <v>58</v>
      </c>
      <c r="E4" s="10" t="s">
        <v>59</v>
      </c>
      <c r="F4" s="12" t="s">
        <v>48</v>
      </c>
      <c r="G4" s="13" t="s">
        <v>60</v>
      </c>
      <c r="H4" s="362">
        <v>10800</v>
      </c>
      <c r="I4" s="29">
        <v>45139</v>
      </c>
      <c r="J4" s="25" t="s">
        <v>50</v>
      </c>
      <c r="K4" s="25" t="s">
        <v>51</v>
      </c>
      <c r="L4" s="25" t="s">
        <v>37</v>
      </c>
      <c r="M4" s="25" t="s">
        <v>37</v>
      </c>
      <c r="N4" s="25" t="s">
        <v>61</v>
      </c>
      <c r="O4" s="25" t="s">
        <v>62</v>
      </c>
      <c r="P4" s="25" t="s">
        <v>63</v>
      </c>
      <c r="Q4" s="25" t="s">
        <v>64</v>
      </c>
      <c r="R4" s="1"/>
    </row>
    <row r="5" spans="1:20" ht="146.25">
      <c r="A5" s="10" t="s">
        <v>29</v>
      </c>
      <c r="B5" s="10" t="s">
        <v>65</v>
      </c>
      <c r="C5" s="197" t="s">
        <v>66</v>
      </c>
      <c r="D5" s="10" t="s">
        <v>58</v>
      </c>
      <c r="E5" s="10" t="s">
        <v>67</v>
      </c>
      <c r="F5" s="329" t="s">
        <v>68</v>
      </c>
      <c r="G5" s="13" t="s">
        <v>69</v>
      </c>
      <c r="H5" s="15">
        <v>75000</v>
      </c>
      <c r="I5" s="29">
        <v>45139</v>
      </c>
      <c r="J5" s="25" t="s">
        <v>50</v>
      </c>
      <c r="K5" s="25" t="s">
        <v>70</v>
      </c>
      <c r="L5" s="25" t="s">
        <v>37</v>
      </c>
      <c r="M5" s="25" t="s">
        <v>37</v>
      </c>
      <c r="N5" s="25" t="s">
        <v>71</v>
      </c>
      <c r="O5" s="25" t="s">
        <v>53</v>
      </c>
      <c r="P5" s="25" t="s">
        <v>63</v>
      </c>
      <c r="Q5" s="25" t="s">
        <v>72</v>
      </c>
      <c r="R5" s="1"/>
    </row>
    <row r="6" spans="1:20" ht="216">
      <c r="A6" s="10" t="s">
        <v>29</v>
      </c>
      <c r="B6" s="10" t="s">
        <v>73</v>
      </c>
      <c r="C6" s="10" t="s">
        <v>74</v>
      </c>
      <c r="D6" s="10" t="s">
        <v>75</v>
      </c>
      <c r="E6" s="361" t="s">
        <v>76</v>
      </c>
      <c r="F6" s="363" t="s">
        <v>77</v>
      </c>
      <c r="G6" s="429" t="s">
        <v>78</v>
      </c>
      <c r="H6" s="374">
        <v>28000</v>
      </c>
      <c r="I6" s="29">
        <v>44927</v>
      </c>
      <c r="J6" s="25" t="s">
        <v>79</v>
      </c>
      <c r="K6" s="25" t="s">
        <v>36</v>
      </c>
      <c r="L6" s="25" t="s">
        <v>37</v>
      </c>
      <c r="M6" s="25" t="s">
        <v>37</v>
      </c>
      <c r="N6" s="25" t="s">
        <v>80</v>
      </c>
      <c r="O6" s="25" t="s">
        <v>81</v>
      </c>
      <c r="P6" s="25" t="s">
        <v>82</v>
      </c>
      <c r="Q6" s="25" t="s">
        <v>83</v>
      </c>
      <c r="R6" s="1"/>
    </row>
    <row r="7" spans="1:20" ht="132">
      <c r="A7" s="10" t="s">
        <v>29</v>
      </c>
      <c r="B7" s="10" t="s">
        <v>84</v>
      </c>
      <c r="C7" s="10" t="s">
        <v>85</v>
      </c>
      <c r="D7" s="10"/>
      <c r="E7" s="10" t="s">
        <v>86</v>
      </c>
      <c r="F7" s="363" t="s">
        <v>77</v>
      </c>
      <c r="G7" s="430" t="s">
        <v>87</v>
      </c>
      <c r="H7" s="11"/>
      <c r="I7" s="29"/>
      <c r="J7" s="25"/>
      <c r="K7" s="25" t="s">
        <v>36</v>
      </c>
      <c r="L7" s="25" t="s">
        <v>37</v>
      </c>
      <c r="M7" s="25" t="s">
        <v>88</v>
      </c>
      <c r="N7" s="25" t="s">
        <v>80</v>
      </c>
      <c r="O7" s="25" t="s">
        <v>81</v>
      </c>
      <c r="P7" s="25" t="s">
        <v>82</v>
      </c>
      <c r="Q7" s="25"/>
      <c r="R7" s="1"/>
    </row>
    <row r="8" spans="1:20" ht="132">
      <c r="A8" s="10" t="s">
        <v>29</v>
      </c>
      <c r="B8" s="10" t="s">
        <v>89</v>
      </c>
      <c r="C8" s="10" t="s">
        <v>90</v>
      </c>
      <c r="D8" s="10"/>
      <c r="E8" s="10" t="s">
        <v>91</v>
      </c>
      <c r="F8" s="363" t="s">
        <v>77</v>
      </c>
      <c r="G8" s="13">
        <v>0</v>
      </c>
      <c r="H8" s="11"/>
      <c r="I8" s="29"/>
      <c r="J8" s="25"/>
      <c r="K8" s="25" t="s">
        <v>36</v>
      </c>
      <c r="L8" s="25" t="s">
        <v>37</v>
      </c>
      <c r="M8" s="25" t="s">
        <v>88</v>
      </c>
      <c r="N8" s="25" t="s">
        <v>92</v>
      </c>
      <c r="O8" s="25" t="s">
        <v>81</v>
      </c>
      <c r="P8" s="25" t="s">
        <v>82</v>
      </c>
      <c r="Q8" s="25"/>
      <c r="R8" s="1"/>
    </row>
    <row r="9" spans="1:20" ht="409.5">
      <c r="A9" s="10" t="s">
        <v>29</v>
      </c>
      <c r="B9" s="10" t="s">
        <v>93</v>
      </c>
      <c r="C9" s="10" t="s">
        <v>94</v>
      </c>
      <c r="D9" s="10"/>
      <c r="E9" s="10" t="s">
        <v>95</v>
      </c>
      <c r="F9" s="363" t="s">
        <v>77</v>
      </c>
      <c r="G9" s="430" t="s">
        <v>96</v>
      </c>
      <c r="H9" s="11"/>
      <c r="I9" s="29"/>
      <c r="J9" s="25"/>
      <c r="K9" s="25"/>
      <c r="L9" s="25" t="s">
        <v>37</v>
      </c>
      <c r="M9" s="25" t="s">
        <v>88</v>
      </c>
      <c r="N9" s="25" t="s">
        <v>80</v>
      </c>
      <c r="O9" s="25" t="s">
        <v>81</v>
      </c>
      <c r="P9" s="25" t="s">
        <v>82</v>
      </c>
      <c r="Q9" s="25"/>
      <c r="R9" s="1"/>
    </row>
    <row r="10" spans="1:20" s="5" customFormat="1" ht="180">
      <c r="A10" s="10"/>
      <c r="B10" s="10" t="s">
        <v>97</v>
      </c>
      <c r="C10" s="10" t="s">
        <v>98</v>
      </c>
      <c r="D10" s="427" t="s">
        <v>58</v>
      </c>
      <c r="E10" s="426" t="s">
        <v>99</v>
      </c>
      <c r="F10" s="12" t="s">
        <v>77</v>
      </c>
      <c r="G10" s="431" t="s">
        <v>100</v>
      </c>
      <c r="H10" s="11"/>
      <c r="I10" s="29"/>
      <c r="J10" s="25"/>
      <c r="K10" s="25"/>
      <c r="L10" s="25" t="s">
        <v>37</v>
      </c>
      <c r="M10" s="25" t="s">
        <v>88</v>
      </c>
      <c r="N10" s="25" t="s">
        <v>80</v>
      </c>
      <c r="O10" s="25" t="s">
        <v>81</v>
      </c>
      <c r="P10" s="25" t="s">
        <v>82</v>
      </c>
      <c r="Q10" s="25"/>
      <c r="R10" s="26"/>
    </row>
    <row r="11" spans="1:20" s="5" customFormat="1" ht="17.25">
      <c r="A11" s="10"/>
      <c r="B11" s="10"/>
      <c r="C11" s="10"/>
      <c r="D11" s="10"/>
      <c r="E11" s="10"/>
      <c r="F11" s="12"/>
      <c r="G11" s="428"/>
      <c r="H11" s="11"/>
      <c r="I11" s="29"/>
      <c r="J11" s="25"/>
      <c r="K11" s="25"/>
      <c r="L11" s="25"/>
      <c r="M11" s="25"/>
      <c r="N11" s="25"/>
      <c r="O11" s="25"/>
      <c r="P11" s="25"/>
      <c r="Q11" s="25"/>
      <c r="R11" s="1"/>
    </row>
    <row r="12" spans="1:20" s="5" customFormat="1" ht="17.25">
      <c r="A12" s="10"/>
      <c r="B12" s="10"/>
      <c r="C12" s="10"/>
      <c r="D12" s="10"/>
      <c r="E12" s="10"/>
      <c r="F12" s="12"/>
      <c r="G12" s="428"/>
      <c r="H12" s="11"/>
      <c r="I12" s="29"/>
      <c r="J12" s="25"/>
      <c r="K12" s="25"/>
      <c r="L12" s="25"/>
      <c r="M12" s="25"/>
      <c r="N12" s="25"/>
      <c r="O12" s="25"/>
      <c r="P12" s="25"/>
      <c r="Q12" s="25"/>
      <c r="R12" s="1"/>
    </row>
    <row r="13" spans="1:20" s="5" customFormat="1" ht="17.25">
      <c r="A13" s="10"/>
      <c r="B13" s="10"/>
      <c r="C13" s="10"/>
      <c r="D13" s="10"/>
      <c r="E13" s="10"/>
      <c r="F13" s="12"/>
      <c r="G13" s="428"/>
      <c r="H13" s="11"/>
      <c r="I13" s="29"/>
      <c r="J13" s="25"/>
      <c r="K13" s="25"/>
      <c r="L13" s="25"/>
      <c r="M13" s="25"/>
      <c r="N13" s="25"/>
      <c r="O13" s="25"/>
      <c r="P13" s="25"/>
      <c r="Q13" s="25"/>
      <c r="R13" s="1"/>
    </row>
    <row r="14" spans="1:20" ht="17.25">
      <c r="A14" s="10"/>
      <c r="B14" s="10"/>
      <c r="C14" s="10"/>
      <c r="D14" s="10"/>
      <c r="E14" s="10"/>
      <c r="F14" s="12"/>
      <c r="G14" s="428"/>
      <c r="H14" s="11"/>
      <c r="I14" s="29"/>
      <c r="J14" s="25"/>
      <c r="K14" s="25"/>
      <c r="L14" s="25"/>
      <c r="M14" s="25"/>
      <c r="N14" s="25"/>
      <c r="O14" s="25"/>
      <c r="P14" s="25"/>
      <c r="Q14" s="25"/>
      <c r="R14" s="1"/>
    </row>
    <row r="15" spans="1:20" ht="12.75" customHeight="1">
      <c r="A15" s="10"/>
      <c r="B15" s="10"/>
      <c r="C15" s="10"/>
      <c r="D15" s="10"/>
      <c r="E15" s="10"/>
      <c r="F15" s="12"/>
      <c r="G15" s="428"/>
      <c r="H15" s="11"/>
      <c r="I15" s="29"/>
      <c r="J15" s="25"/>
      <c r="K15" s="25"/>
      <c r="L15" s="25"/>
      <c r="M15" s="25"/>
      <c r="N15" s="25"/>
      <c r="O15" s="25"/>
      <c r="P15" s="25"/>
      <c r="Q15" s="25"/>
      <c r="R15" s="1"/>
    </row>
    <row r="16" spans="1:20" ht="17.25">
      <c r="A16" s="10"/>
      <c r="B16" s="10"/>
      <c r="C16" s="10"/>
      <c r="D16" s="10"/>
      <c r="E16" s="10"/>
      <c r="F16" s="12"/>
      <c r="G16" s="428"/>
      <c r="H16" s="11"/>
      <c r="I16" s="29"/>
      <c r="J16" s="25"/>
      <c r="K16" s="25"/>
      <c r="L16" s="25"/>
      <c r="M16" s="25"/>
      <c r="N16" s="25"/>
      <c r="O16" s="25"/>
      <c r="P16" s="25"/>
      <c r="Q16" s="25"/>
      <c r="R16" s="1"/>
    </row>
    <row r="17" spans="1:18" ht="17.25">
      <c r="A17" s="10"/>
      <c r="B17" s="10"/>
      <c r="C17" s="10"/>
      <c r="D17" s="10"/>
      <c r="E17" s="10"/>
      <c r="F17" s="12"/>
      <c r="G17" s="428"/>
      <c r="H17" s="11"/>
      <c r="I17" s="29"/>
      <c r="J17" s="25"/>
      <c r="K17" s="25"/>
      <c r="L17" s="25"/>
      <c r="M17" s="25"/>
      <c r="N17" s="25"/>
      <c r="O17" s="25"/>
      <c r="P17" s="25"/>
      <c r="Q17" s="25"/>
      <c r="R17" s="1"/>
    </row>
    <row r="18" spans="1:18" ht="17.25">
      <c r="A18" s="10"/>
      <c r="B18" s="10"/>
      <c r="C18" s="10"/>
      <c r="D18" s="10"/>
      <c r="E18" s="10"/>
      <c r="F18" s="12"/>
      <c r="G18" s="428"/>
      <c r="H18" s="15"/>
      <c r="I18" s="29"/>
      <c r="J18" s="25"/>
      <c r="K18" s="25"/>
      <c r="L18" s="25"/>
      <c r="M18" s="25"/>
      <c r="N18" s="25"/>
      <c r="O18" s="25"/>
      <c r="P18" s="25"/>
      <c r="Q18" s="25"/>
      <c r="R18" s="1"/>
    </row>
    <row r="19" spans="1:18" ht="17.25">
      <c r="A19" s="10"/>
      <c r="B19" s="10"/>
      <c r="C19" s="10"/>
      <c r="D19" s="10"/>
      <c r="E19" s="10"/>
      <c r="F19" s="12"/>
      <c r="G19" s="428"/>
      <c r="H19" s="11"/>
      <c r="I19" s="29"/>
      <c r="J19" s="25"/>
      <c r="K19" s="25"/>
      <c r="L19" s="25"/>
      <c r="M19" s="25"/>
      <c r="N19" s="25"/>
      <c r="O19" s="25"/>
      <c r="P19" s="25"/>
      <c r="Q19" s="25"/>
      <c r="R19" s="1"/>
    </row>
    <row r="20" spans="1:18" ht="17.25">
      <c r="A20" s="10"/>
      <c r="B20" s="10"/>
      <c r="C20" s="10"/>
      <c r="D20" s="10"/>
      <c r="E20" s="10"/>
      <c r="F20" s="12"/>
      <c r="G20" s="428"/>
      <c r="H20" s="11"/>
      <c r="I20" s="29"/>
      <c r="J20" s="25"/>
      <c r="K20" s="25"/>
      <c r="L20" s="25"/>
      <c r="M20" s="25"/>
      <c r="N20" s="25"/>
      <c r="O20" s="25"/>
      <c r="P20" s="25"/>
      <c r="Q20" s="25"/>
      <c r="R20" s="1"/>
    </row>
    <row r="21" spans="1:18" ht="17.25">
      <c r="A21" s="10"/>
      <c r="B21" s="10"/>
      <c r="C21" s="10"/>
      <c r="D21" s="10"/>
      <c r="E21" s="10"/>
      <c r="F21" s="12"/>
      <c r="G21" s="428"/>
      <c r="H21" s="11"/>
      <c r="I21" s="29"/>
      <c r="J21" s="25"/>
      <c r="K21" s="25"/>
      <c r="L21" s="25"/>
      <c r="M21" s="25"/>
      <c r="N21" s="25"/>
      <c r="O21" s="25"/>
      <c r="P21" s="25"/>
      <c r="Q21" s="25"/>
      <c r="R21" s="1"/>
    </row>
    <row r="22" spans="1:18" ht="17.25">
      <c r="A22" s="10"/>
      <c r="B22" s="10"/>
      <c r="C22" s="10"/>
      <c r="D22" s="10"/>
      <c r="E22" s="10"/>
      <c r="F22" s="12"/>
      <c r="G22" s="428"/>
      <c r="H22" s="16"/>
      <c r="I22" s="30"/>
      <c r="J22" s="27"/>
      <c r="K22" s="27"/>
      <c r="L22" s="27"/>
      <c r="M22" s="27"/>
      <c r="N22" s="27"/>
      <c r="O22" s="27"/>
      <c r="P22" s="27"/>
      <c r="Q22" s="27"/>
      <c r="R22" s="1"/>
    </row>
    <row r="23" spans="1:18" ht="17.25">
      <c r="A23" s="10"/>
      <c r="B23" s="10"/>
      <c r="C23" s="10"/>
      <c r="D23" s="10"/>
      <c r="E23" s="10"/>
      <c r="F23" s="12"/>
      <c r="G23" s="428"/>
      <c r="H23" s="11"/>
      <c r="I23" s="29"/>
      <c r="J23" s="25"/>
      <c r="K23" s="25"/>
      <c r="L23" s="25"/>
      <c r="M23" s="25"/>
      <c r="N23" s="25"/>
      <c r="O23" s="25"/>
      <c r="P23" s="25"/>
      <c r="Q23" s="25"/>
      <c r="R23" s="1"/>
    </row>
    <row r="24" spans="1:18" s="6" customFormat="1" ht="17.25">
      <c r="A24" s="10"/>
      <c r="B24" s="10"/>
      <c r="C24" s="10"/>
      <c r="D24" s="10"/>
      <c r="E24" s="10"/>
      <c r="F24" s="12"/>
      <c r="G24" s="428"/>
      <c r="H24" s="11"/>
      <c r="I24" s="30"/>
      <c r="J24" s="27"/>
      <c r="K24" s="27"/>
      <c r="L24" s="27"/>
      <c r="M24" s="27"/>
      <c r="N24" s="27"/>
      <c r="O24" s="27"/>
      <c r="P24" s="27"/>
      <c r="Q24" s="27"/>
      <c r="R24" s="1"/>
    </row>
    <row r="25" spans="1:18" s="6" customFormat="1">
      <c r="A25" s="10"/>
      <c r="B25" s="10"/>
      <c r="C25" s="10"/>
      <c r="D25" s="10"/>
      <c r="E25" s="10"/>
      <c r="F25" s="12"/>
      <c r="G25" s="13"/>
      <c r="H25" s="11"/>
      <c r="I25" s="29"/>
      <c r="J25" s="25"/>
      <c r="K25" s="25"/>
      <c r="L25" s="25"/>
      <c r="M25" s="25"/>
      <c r="N25" s="25"/>
      <c r="O25" s="25"/>
      <c r="P25" s="25"/>
      <c r="Q25" s="25"/>
      <c r="R25" s="1"/>
    </row>
    <row r="26" spans="1:18">
      <c r="A26" s="10"/>
      <c r="B26" s="10"/>
      <c r="C26" s="10"/>
      <c r="D26" s="10"/>
      <c r="E26" s="10"/>
      <c r="F26" s="12"/>
      <c r="G26" s="13"/>
      <c r="H26" s="11"/>
      <c r="I26" s="29"/>
      <c r="J26" s="25"/>
      <c r="K26" s="25"/>
      <c r="L26" s="25"/>
      <c r="M26" s="25"/>
      <c r="N26" s="25"/>
      <c r="O26" s="25"/>
      <c r="P26" s="25"/>
      <c r="Q26" s="25"/>
      <c r="R26" s="1"/>
    </row>
    <row r="27" spans="1:18">
      <c r="A27" s="10"/>
      <c r="B27" s="10"/>
      <c r="C27" s="10"/>
      <c r="D27" s="10"/>
      <c r="E27" s="10"/>
      <c r="F27" s="12"/>
      <c r="G27" s="13"/>
      <c r="H27" s="11"/>
      <c r="I27" s="29"/>
      <c r="J27" s="25"/>
      <c r="K27" s="25"/>
      <c r="L27" s="25"/>
      <c r="M27" s="25"/>
      <c r="N27" s="25"/>
      <c r="O27" s="25"/>
      <c r="P27" s="25"/>
      <c r="Q27" s="25"/>
      <c r="R27" s="1"/>
    </row>
    <row r="28" spans="1:18">
      <c r="A28" s="10"/>
      <c r="B28" s="10"/>
      <c r="C28" s="10"/>
      <c r="D28" s="10"/>
      <c r="E28" s="10"/>
      <c r="F28" s="12"/>
      <c r="G28" s="13"/>
      <c r="H28" s="11"/>
      <c r="I28" s="29"/>
      <c r="J28" s="25"/>
      <c r="K28" s="25"/>
      <c r="L28" s="25"/>
      <c r="M28" s="25"/>
      <c r="N28" s="25"/>
      <c r="O28" s="25"/>
      <c r="P28" s="25"/>
      <c r="Q28" s="25"/>
      <c r="R28" s="1"/>
    </row>
    <row r="29" spans="1:18">
      <c r="A29" s="10"/>
      <c r="B29" s="10"/>
      <c r="C29" s="10"/>
      <c r="D29" s="10"/>
      <c r="E29" s="10"/>
      <c r="F29" s="12"/>
      <c r="G29" s="13"/>
      <c r="H29" s="11"/>
      <c r="I29" s="29"/>
      <c r="J29" s="25"/>
      <c r="K29" s="25"/>
      <c r="L29" s="25"/>
      <c r="M29" s="25"/>
      <c r="N29" s="25"/>
      <c r="O29" s="25"/>
      <c r="P29" s="25"/>
      <c r="Q29" s="25"/>
      <c r="R29" s="1"/>
    </row>
    <row r="30" spans="1:18" ht="15.75" customHeight="1">
      <c r="A30" s="10"/>
      <c r="B30" s="10"/>
      <c r="C30" s="10"/>
      <c r="D30" s="10"/>
      <c r="E30" s="10"/>
      <c r="F30" s="12"/>
      <c r="G30" s="13"/>
      <c r="H30" s="15"/>
      <c r="I30" s="29"/>
      <c r="J30" s="25"/>
      <c r="K30" s="25"/>
      <c r="L30" s="25"/>
      <c r="M30" s="25"/>
      <c r="N30" s="25"/>
      <c r="O30" s="25"/>
      <c r="P30" s="25"/>
      <c r="Q30" s="25"/>
      <c r="R30" s="1"/>
    </row>
    <row r="31" spans="1:18" ht="14.25" customHeight="1">
      <c r="A31" s="10"/>
      <c r="B31" s="10"/>
      <c r="C31" s="10"/>
      <c r="D31" s="10"/>
      <c r="E31" s="10"/>
      <c r="F31" s="12"/>
      <c r="G31" s="13"/>
      <c r="H31" s="15"/>
      <c r="I31" s="29"/>
      <c r="J31" s="25"/>
      <c r="K31" s="25"/>
      <c r="L31" s="25"/>
      <c r="M31" s="25"/>
      <c r="N31" s="25"/>
      <c r="O31" s="25"/>
      <c r="P31" s="25"/>
      <c r="Q31" s="25"/>
      <c r="R31" s="1"/>
    </row>
    <row r="32" spans="1:18" s="5" customFormat="1">
      <c r="A32" s="10"/>
      <c r="B32" s="10"/>
      <c r="C32" s="10"/>
      <c r="D32" s="10"/>
      <c r="E32" s="10"/>
      <c r="F32" s="12"/>
      <c r="G32" s="13"/>
      <c r="H32" s="11"/>
      <c r="I32" s="29"/>
      <c r="J32" s="25"/>
      <c r="K32" s="25"/>
      <c r="L32" s="25"/>
      <c r="M32" s="25"/>
      <c r="N32" s="25"/>
      <c r="O32" s="25"/>
      <c r="P32" s="25"/>
      <c r="Q32" s="25"/>
      <c r="R32" s="1"/>
    </row>
    <row r="33" spans="1:18">
      <c r="A33" s="10"/>
      <c r="B33" s="10"/>
      <c r="C33" s="10"/>
      <c r="D33" s="10"/>
      <c r="E33" s="10"/>
      <c r="F33" s="12"/>
      <c r="G33" s="13"/>
      <c r="H33" s="11"/>
      <c r="I33" s="29"/>
      <c r="J33" s="25"/>
      <c r="K33" s="25"/>
      <c r="L33" s="25"/>
      <c r="M33" s="25"/>
      <c r="N33" s="25"/>
      <c r="O33" s="25"/>
      <c r="P33" s="25"/>
      <c r="Q33" s="25"/>
      <c r="R33" s="1"/>
    </row>
    <row r="34" spans="1:18" ht="16.5" customHeight="1">
      <c r="A34" s="10"/>
      <c r="B34" s="10"/>
      <c r="C34" s="10"/>
      <c r="D34" s="10"/>
      <c r="E34" s="10"/>
      <c r="F34" s="12"/>
      <c r="G34" s="13"/>
      <c r="H34" s="11"/>
      <c r="I34" s="29"/>
      <c r="J34" s="25"/>
      <c r="K34" s="25"/>
      <c r="L34" s="25"/>
      <c r="M34" s="25"/>
      <c r="N34" s="25"/>
      <c r="O34" s="25"/>
      <c r="P34" s="25"/>
      <c r="Q34" s="25"/>
      <c r="R34" s="1"/>
    </row>
    <row r="35" spans="1:18">
      <c r="A35" s="10"/>
      <c r="B35" s="10"/>
      <c r="C35" s="10"/>
      <c r="D35" s="10"/>
      <c r="E35" s="10"/>
      <c r="F35" s="12"/>
      <c r="G35" s="13"/>
      <c r="H35" s="11"/>
      <c r="I35" s="29"/>
      <c r="J35" s="25"/>
      <c r="K35" s="25"/>
      <c r="L35" s="25"/>
      <c r="M35" s="25"/>
      <c r="N35" s="25"/>
      <c r="O35" s="25"/>
      <c r="P35" s="25"/>
      <c r="Q35" s="25"/>
      <c r="R35" s="1"/>
    </row>
    <row r="36" spans="1:18">
      <c r="A36" s="10"/>
      <c r="B36" s="10"/>
      <c r="C36" s="10"/>
      <c r="D36" s="10"/>
      <c r="E36" s="10"/>
      <c r="F36" s="12"/>
      <c r="G36" s="13"/>
      <c r="H36" s="11"/>
      <c r="I36" s="29"/>
      <c r="J36" s="25"/>
      <c r="K36" s="25"/>
      <c r="L36" s="25"/>
      <c r="M36" s="25"/>
      <c r="N36" s="25"/>
      <c r="O36" s="25"/>
      <c r="P36" s="25"/>
      <c r="Q36" s="25"/>
      <c r="R36" s="1"/>
    </row>
    <row r="37" spans="1:18">
      <c r="A37" s="10"/>
      <c r="B37" s="10"/>
      <c r="C37" s="10"/>
      <c r="D37" s="10"/>
      <c r="E37" s="10"/>
      <c r="F37" s="12"/>
      <c r="G37" s="13"/>
      <c r="H37" s="11"/>
      <c r="I37" s="29"/>
      <c r="J37" s="25"/>
      <c r="K37" s="25"/>
      <c r="L37" s="25"/>
      <c r="M37" s="25"/>
      <c r="N37" s="25"/>
      <c r="O37" s="25"/>
      <c r="P37" s="25"/>
      <c r="Q37" s="25"/>
      <c r="R37" s="1"/>
    </row>
    <row r="38" spans="1:18">
      <c r="A38" s="10"/>
      <c r="B38" s="10"/>
      <c r="C38" s="10"/>
      <c r="D38" s="10"/>
      <c r="E38" s="10"/>
      <c r="F38" s="12"/>
      <c r="G38" s="13"/>
      <c r="H38" s="11"/>
      <c r="I38" s="29"/>
      <c r="J38" s="25"/>
      <c r="K38" s="25"/>
      <c r="L38" s="25"/>
      <c r="M38" s="25"/>
      <c r="N38" s="25"/>
      <c r="O38" s="25"/>
      <c r="P38" s="25"/>
      <c r="Q38" s="25"/>
      <c r="R38" s="1"/>
    </row>
    <row r="39" spans="1:18" ht="102.75" customHeight="1">
      <c r="A39" s="10"/>
      <c r="B39" s="10"/>
      <c r="C39" s="10"/>
      <c r="D39" s="10"/>
      <c r="E39" s="10"/>
      <c r="F39" s="12"/>
      <c r="G39" s="13"/>
      <c r="H39" s="11"/>
      <c r="I39" s="29"/>
      <c r="J39" s="25"/>
      <c r="K39" s="25"/>
      <c r="L39" s="25"/>
      <c r="M39" s="25"/>
      <c r="N39" s="25"/>
      <c r="O39" s="25"/>
      <c r="P39" s="25"/>
      <c r="Q39" s="25"/>
      <c r="R39" s="1"/>
    </row>
    <row r="40" spans="1:18">
      <c r="A40" s="10"/>
      <c r="B40" s="10"/>
      <c r="C40" s="14"/>
      <c r="D40" s="14"/>
      <c r="E40" s="14"/>
      <c r="F40" s="12"/>
      <c r="G40" s="13"/>
      <c r="H40" s="11"/>
      <c r="I40" s="29"/>
      <c r="J40" s="25"/>
      <c r="K40" s="25"/>
      <c r="L40" s="25"/>
      <c r="M40" s="25"/>
      <c r="N40" s="25"/>
      <c r="O40" s="25"/>
      <c r="P40" s="25"/>
      <c r="Q40" s="25"/>
      <c r="R40" s="1"/>
    </row>
    <row r="41" spans="1:18">
      <c r="A41" s="10"/>
      <c r="B41" s="10"/>
      <c r="C41" s="10"/>
      <c r="D41" s="10"/>
      <c r="E41" s="10"/>
      <c r="F41" s="12"/>
      <c r="G41" s="13"/>
      <c r="H41" s="11"/>
      <c r="I41" s="29"/>
      <c r="J41" s="25"/>
      <c r="K41" s="25"/>
      <c r="L41" s="25"/>
      <c r="M41" s="25"/>
      <c r="N41" s="25"/>
      <c r="O41" s="25"/>
      <c r="P41" s="25"/>
      <c r="Q41" s="25"/>
      <c r="R41" s="1"/>
    </row>
    <row r="42" spans="1:18" s="5" customFormat="1">
      <c r="A42" s="10"/>
      <c r="B42" s="10"/>
      <c r="C42" s="10"/>
      <c r="D42" s="10"/>
      <c r="E42" s="10"/>
      <c r="F42" s="12"/>
      <c r="G42" s="13"/>
      <c r="H42" s="11"/>
      <c r="I42" s="29"/>
      <c r="J42" s="25"/>
      <c r="K42" s="25"/>
      <c r="L42" s="25"/>
      <c r="M42" s="25"/>
      <c r="N42" s="25"/>
      <c r="O42" s="25"/>
      <c r="P42" s="25"/>
      <c r="Q42" s="25"/>
      <c r="R42" s="1"/>
    </row>
    <row r="43" spans="1:18">
      <c r="A43" s="10"/>
      <c r="B43" s="10"/>
      <c r="C43" s="10"/>
      <c r="D43" s="10"/>
      <c r="E43" s="10"/>
      <c r="F43" s="12"/>
      <c r="G43" s="13"/>
      <c r="H43" s="11"/>
      <c r="I43" s="29"/>
      <c r="J43" s="25"/>
      <c r="K43" s="25"/>
      <c r="L43" s="25"/>
      <c r="M43" s="25"/>
      <c r="N43" s="25"/>
      <c r="O43" s="25"/>
      <c r="P43" s="25"/>
      <c r="Q43" s="25"/>
      <c r="R43" s="1"/>
    </row>
    <row r="44" spans="1:18">
      <c r="A44" s="10"/>
      <c r="B44" s="10"/>
      <c r="C44" s="10"/>
      <c r="D44" s="10"/>
      <c r="E44" s="10"/>
      <c r="F44" s="12"/>
      <c r="G44" s="13"/>
      <c r="H44" s="11"/>
      <c r="I44" s="29"/>
      <c r="J44" s="25"/>
      <c r="K44" s="25"/>
      <c r="L44" s="25"/>
      <c r="M44" s="25"/>
      <c r="N44" s="25"/>
      <c r="O44" s="25"/>
      <c r="P44" s="25"/>
      <c r="Q44" s="25"/>
      <c r="R44" s="1"/>
    </row>
    <row r="45" spans="1:18">
      <c r="A45" s="10"/>
      <c r="B45" s="10"/>
      <c r="C45" s="10"/>
      <c r="D45" s="10"/>
      <c r="E45" s="10"/>
      <c r="F45" s="12"/>
      <c r="G45" s="13"/>
      <c r="H45" s="11"/>
      <c r="I45" s="29"/>
      <c r="J45" s="25"/>
      <c r="K45" s="25"/>
      <c r="L45" s="25"/>
      <c r="M45" s="25"/>
      <c r="N45" s="25"/>
      <c r="O45" s="25"/>
      <c r="P45" s="25"/>
      <c r="Q45" s="25"/>
      <c r="R45" s="1"/>
    </row>
    <row r="46" spans="1:18">
      <c r="A46" s="10"/>
      <c r="B46" s="10"/>
      <c r="C46" s="10"/>
      <c r="D46" s="10"/>
      <c r="E46" s="10"/>
      <c r="F46" s="12"/>
      <c r="G46" s="13"/>
      <c r="H46" s="11"/>
      <c r="I46" s="29"/>
      <c r="J46" s="25"/>
      <c r="K46" s="25"/>
      <c r="L46" s="25"/>
      <c r="M46" s="25"/>
      <c r="N46" s="25"/>
      <c r="O46" s="25"/>
      <c r="P46" s="25"/>
      <c r="Q46" s="25"/>
      <c r="R46" s="1"/>
    </row>
    <row r="47" spans="1:18" ht="73.5" customHeight="1">
      <c r="A47" s="10"/>
      <c r="B47" s="10"/>
      <c r="C47" s="10"/>
      <c r="D47" s="10"/>
      <c r="E47" s="10"/>
      <c r="F47" s="12"/>
      <c r="G47" s="13"/>
      <c r="H47" s="11"/>
      <c r="I47" s="29"/>
      <c r="J47" s="25"/>
      <c r="K47" s="25"/>
      <c r="L47" s="25"/>
      <c r="M47" s="25"/>
      <c r="N47" s="25"/>
      <c r="O47" s="25"/>
      <c r="P47" s="25"/>
      <c r="Q47" s="25"/>
      <c r="R47" s="1"/>
    </row>
    <row r="48" spans="1:18">
      <c r="A48" s="10"/>
      <c r="B48" s="10"/>
      <c r="C48" s="10"/>
      <c r="D48" s="10"/>
      <c r="E48" s="10"/>
      <c r="F48" s="12"/>
      <c r="G48" s="13"/>
      <c r="H48" s="11"/>
      <c r="I48" s="29"/>
      <c r="J48" s="25"/>
      <c r="K48" s="25"/>
      <c r="L48" s="25"/>
      <c r="M48" s="25"/>
      <c r="N48" s="25"/>
      <c r="O48" s="25"/>
      <c r="P48" s="25"/>
      <c r="Q48" s="25"/>
      <c r="R48" s="1"/>
    </row>
    <row r="49" spans="1:18">
      <c r="A49" s="10"/>
      <c r="B49" s="10"/>
      <c r="C49" s="10"/>
      <c r="D49" s="10"/>
      <c r="E49" s="10"/>
      <c r="F49" s="12"/>
      <c r="G49" s="13"/>
      <c r="H49" s="11"/>
      <c r="I49" s="29"/>
      <c r="J49" s="25"/>
      <c r="K49" s="25"/>
      <c r="L49" s="25"/>
      <c r="M49" s="25"/>
      <c r="N49" s="25"/>
      <c r="O49" s="25"/>
      <c r="P49" s="25"/>
      <c r="Q49" s="25"/>
      <c r="R49" s="1"/>
    </row>
    <row r="50" spans="1:18">
      <c r="A50" s="10"/>
      <c r="B50" s="10"/>
      <c r="C50" s="10"/>
      <c r="D50" s="10"/>
      <c r="E50" s="10"/>
      <c r="F50" s="12"/>
      <c r="G50" s="13"/>
      <c r="H50" s="11"/>
      <c r="I50" s="29"/>
      <c r="J50" s="25"/>
      <c r="K50" s="25"/>
      <c r="L50" s="25"/>
      <c r="M50" s="25"/>
      <c r="N50" s="25"/>
      <c r="O50" s="25"/>
      <c r="P50" s="25"/>
      <c r="Q50" s="25"/>
      <c r="R50" s="1"/>
    </row>
    <row r="51" spans="1:18">
      <c r="A51" s="10"/>
      <c r="B51" s="10"/>
      <c r="C51" s="10"/>
      <c r="D51" s="10"/>
      <c r="E51" s="10"/>
      <c r="F51" s="12"/>
      <c r="G51" s="13"/>
      <c r="H51" s="11"/>
      <c r="I51" s="29"/>
      <c r="J51" s="1"/>
      <c r="K51" s="1"/>
      <c r="L51" s="1"/>
      <c r="M51" s="1"/>
      <c r="N51" s="1"/>
      <c r="O51" s="1"/>
      <c r="P51" s="1"/>
      <c r="Q51" s="1"/>
      <c r="R51" s="1"/>
    </row>
    <row r="52" spans="1:18">
      <c r="A52" s="10"/>
      <c r="B52" s="10"/>
      <c r="C52" s="10"/>
      <c r="D52" s="10"/>
      <c r="E52" s="10"/>
      <c r="F52" s="12"/>
      <c r="G52" s="13"/>
      <c r="H52" s="11"/>
      <c r="I52" s="29"/>
      <c r="J52" s="25"/>
      <c r="K52" s="25"/>
      <c r="L52" s="25"/>
      <c r="M52" s="25"/>
      <c r="N52" s="25"/>
      <c r="O52" s="25"/>
      <c r="P52" s="25"/>
      <c r="Q52" s="25"/>
      <c r="R52" s="1"/>
    </row>
    <row r="53" spans="1:18">
      <c r="A53" s="10"/>
      <c r="B53" s="10"/>
      <c r="C53" s="10"/>
      <c r="D53" s="10"/>
      <c r="E53" s="10"/>
      <c r="F53" s="12"/>
      <c r="G53" s="13"/>
      <c r="H53" s="11"/>
      <c r="I53" s="29"/>
      <c r="J53" s="25"/>
      <c r="K53" s="25"/>
      <c r="L53" s="25"/>
      <c r="M53" s="25"/>
      <c r="N53" s="25"/>
      <c r="O53" s="25"/>
      <c r="P53" s="25"/>
      <c r="Q53" s="25"/>
      <c r="R53" s="1"/>
    </row>
    <row r="54" spans="1:18">
      <c r="A54" s="10"/>
      <c r="B54" s="10"/>
      <c r="C54" s="10"/>
      <c r="D54" s="10"/>
      <c r="E54" s="10"/>
      <c r="F54" s="12"/>
      <c r="G54" s="13"/>
      <c r="H54" s="11"/>
      <c r="I54" s="29"/>
      <c r="J54" s="25"/>
      <c r="K54" s="25"/>
      <c r="L54" s="25"/>
      <c r="M54" s="25"/>
      <c r="N54" s="25"/>
      <c r="O54" s="25"/>
      <c r="P54" s="25"/>
      <c r="Q54" s="25"/>
      <c r="R54" s="1"/>
    </row>
    <row r="55" spans="1:18" s="5" customFormat="1">
      <c r="A55" s="10"/>
      <c r="B55" s="10"/>
      <c r="C55" s="10"/>
      <c r="D55" s="10"/>
      <c r="E55" s="10"/>
      <c r="F55" s="12"/>
      <c r="G55" s="13"/>
      <c r="H55" s="11"/>
      <c r="I55" s="29"/>
      <c r="J55" s="25"/>
      <c r="K55" s="25"/>
      <c r="L55" s="25"/>
      <c r="M55" s="25"/>
      <c r="N55" s="25"/>
      <c r="O55" s="25"/>
      <c r="P55" s="25"/>
      <c r="Q55" s="25"/>
      <c r="R55" s="1"/>
    </row>
    <row r="56" spans="1:18">
      <c r="A56" s="10"/>
      <c r="B56" s="10"/>
      <c r="C56" s="10"/>
      <c r="D56" s="10"/>
      <c r="E56" s="10"/>
      <c r="F56" s="12"/>
      <c r="G56" s="13"/>
      <c r="H56" s="11"/>
      <c r="I56" s="29"/>
      <c r="J56" s="25"/>
      <c r="K56" s="25"/>
      <c r="L56" s="25"/>
      <c r="M56" s="25"/>
      <c r="N56" s="25"/>
      <c r="O56" s="25"/>
      <c r="P56" s="25"/>
      <c r="Q56" s="25"/>
      <c r="R56" s="1"/>
    </row>
    <row r="57" spans="1:18">
      <c r="A57" s="10"/>
      <c r="B57" s="10"/>
      <c r="C57" s="10"/>
      <c r="D57" s="10"/>
      <c r="E57" s="10"/>
      <c r="F57" s="12"/>
      <c r="G57" s="13"/>
      <c r="H57" s="11"/>
      <c r="I57" s="29"/>
      <c r="J57" s="25"/>
      <c r="K57" s="25"/>
      <c r="L57" s="25"/>
      <c r="M57" s="25"/>
      <c r="N57" s="25"/>
      <c r="O57" s="25"/>
      <c r="P57" s="25"/>
      <c r="Q57" s="25"/>
      <c r="R57" s="1"/>
    </row>
    <row r="58" spans="1:18">
      <c r="A58" s="10"/>
      <c r="B58" s="10"/>
      <c r="C58" s="10"/>
      <c r="D58" s="10"/>
      <c r="E58" s="10"/>
      <c r="F58" s="12"/>
      <c r="G58" s="13"/>
      <c r="H58" s="11"/>
      <c r="I58" s="29"/>
      <c r="J58" s="25"/>
      <c r="K58" s="25"/>
      <c r="L58" s="25"/>
      <c r="M58" s="25"/>
      <c r="N58" s="25"/>
      <c r="O58" s="25"/>
      <c r="P58" s="25"/>
      <c r="Q58" s="25"/>
      <c r="R58" s="1"/>
    </row>
    <row r="59" spans="1:18">
      <c r="A59" s="10"/>
      <c r="B59" s="10"/>
      <c r="C59" s="10"/>
      <c r="D59" s="10"/>
      <c r="E59" s="10"/>
      <c r="F59" s="12"/>
      <c r="G59" s="13"/>
      <c r="H59" s="11"/>
      <c r="I59" s="29"/>
      <c r="J59" s="25"/>
      <c r="K59" s="25"/>
      <c r="L59" s="25"/>
      <c r="M59" s="25"/>
      <c r="N59" s="25"/>
      <c r="O59" s="25"/>
      <c r="P59" s="25"/>
      <c r="Q59" s="25"/>
      <c r="R59" s="1"/>
    </row>
    <row r="60" spans="1:18">
      <c r="A60" s="10"/>
      <c r="B60" s="10"/>
      <c r="C60" s="10"/>
      <c r="D60" s="10"/>
      <c r="E60" s="10"/>
      <c r="F60" s="12"/>
      <c r="G60" s="13"/>
      <c r="H60" s="11"/>
      <c r="I60" s="29"/>
      <c r="J60" s="25"/>
      <c r="K60" s="25"/>
      <c r="L60" s="25"/>
      <c r="M60" s="25"/>
      <c r="N60" s="25"/>
      <c r="O60" s="25"/>
      <c r="P60" s="25"/>
      <c r="Q60" s="25"/>
      <c r="R60" s="1"/>
    </row>
    <row r="61" spans="1:18" ht="114" customHeight="1">
      <c r="A61" s="10"/>
      <c r="B61" s="10"/>
      <c r="C61" s="10"/>
      <c r="D61" s="10"/>
      <c r="E61" s="10"/>
      <c r="F61" s="12"/>
      <c r="G61" s="13"/>
      <c r="H61" s="11"/>
      <c r="I61" s="29"/>
      <c r="J61" s="25"/>
      <c r="K61" s="25"/>
      <c r="L61" s="25"/>
      <c r="M61" s="25"/>
      <c r="N61" s="25"/>
      <c r="O61" s="25"/>
      <c r="P61" s="25"/>
      <c r="Q61" s="25"/>
      <c r="R61" s="1"/>
    </row>
    <row r="62" spans="1:18">
      <c r="A62" s="10"/>
      <c r="B62" s="10"/>
      <c r="C62" s="10"/>
      <c r="D62" s="10"/>
      <c r="E62" s="10"/>
      <c r="F62" s="12"/>
      <c r="G62" s="13"/>
      <c r="H62" s="11"/>
      <c r="I62" s="29"/>
      <c r="J62" s="25"/>
      <c r="K62" s="25"/>
      <c r="L62" s="25"/>
      <c r="M62" s="25"/>
      <c r="N62" s="25"/>
      <c r="O62" s="25"/>
      <c r="P62" s="25"/>
      <c r="Q62" s="25"/>
      <c r="R62" s="1"/>
    </row>
    <row r="63" spans="1:18">
      <c r="A63" s="10"/>
      <c r="B63" s="10"/>
      <c r="C63" s="10"/>
      <c r="D63" s="10"/>
      <c r="E63" s="10"/>
      <c r="F63" s="12"/>
      <c r="G63" s="13"/>
      <c r="H63" s="11"/>
      <c r="I63" s="29"/>
      <c r="J63" s="25"/>
      <c r="K63" s="25"/>
      <c r="L63" s="25"/>
      <c r="M63" s="25"/>
      <c r="N63" s="25"/>
      <c r="O63" s="25"/>
      <c r="P63" s="25"/>
      <c r="Q63" s="25"/>
      <c r="R63" s="1"/>
    </row>
    <row r="64" spans="1:18">
      <c r="A64" s="10"/>
      <c r="B64" s="10"/>
      <c r="C64" s="10"/>
      <c r="D64" s="10"/>
      <c r="E64" s="10"/>
      <c r="F64" s="12"/>
      <c r="G64" s="13"/>
      <c r="H64" s="11"/>
      <c r="I64" s="29"/>
      <c r="J64" s="25"/>
      <c r="K64" s="25"/>
      <c r="L64" s="25"/>
      <c r="M64" s="25"/>
      <c r="N64" s="25"/>
      <c r="O64" s="25"/>
      <c r="P64" s="25"/>
      <c r="Q64" s="25"/>
      <c r="R64" s="1"/>
    </row>
    <row r="65" spans="1:18">
      <c r="A65" s="10"/>
      <c r="B65" s="10"/>
      <c r="C65" s="10"/>
      <c r="D65" s="10"/>
      <c r="E65" s="10"/>
      <c r="F65" s="12"/>
      <c r="G65" s="13"/>
      <c r="H65" s="11"/>
      <c r="I65" s="29"/>
      <c r="J65" s="25"/>
      <c r="K65" s="25"/>
      <c r="L65" s="25"/>
      <c r="M65" s="25"/>
      <c r="N65" s="25"/>
      <c r="O65" s="25"/>
      <c r="P65" s="25"/>
      <c r="Q65" s="25"/>
      <c r="R65" s="1"/>
    </row>
    <row r="66" spans="1:18">
      <c r="A66" s="10"/>
      <c r="B66" s="10"/>
      <c r="C66" s="10"/>
      <c r="D66" s="10"/>
      <c r="E66" s="10"/>
      <c r="F66" s="12"/>
      <c r="G66" s="13"/>
      <c r="H66" s="11"/>
      <c r="I66" s="29"/>
      <c r="J66" s="25"/>
      <c r="K66" s="25"/>
      <c r="L66" s="25"/>
      <c r="M66" s="25"/>
      <c r="N66" s="25"/>
      <c r="O66" s="25"/>
      <c r="P66" s="25"/>
      <c r="Q66" s="25"/>
      <c r="R66" s="1"/>
    </row>
    <row r="67" spans="1:18">
      <c r="A67" s="10"/>
      <c r="B67" s="10"/>
      <c r="C67" s="10"/>
      <c r="D67" s="10"/>
      <c r="E67" s="10"/>
      <c r="F67" s="12"/>
      <c r="G67" s="13"/>
      <c r="H67" s="11"/>
      <c r="I67" s="29"/>
      <c r="J67" s="25"/>
      <c r="K67" s="25"/>
      <c r="L67" s="25"/>
      <c r="M67" s="25"/>
      <c r="N67" s="25"/>
      <c r="O67" s="25"/>
      <c r="P67" s="25"/>
      <c r="Q67" s="25"/>
      <c r="R67" s="1"/>
    </row>
    <row r="68" spans="1:18">
      <c r="A68" s="10"/>
      <c r="B68" s="10"/>
      <c r="C68" s="10"/>
      <c r="D68" s="10"/>
      <c r="E68" s="10"/>
      <c r="F68" s="12"/>
      <c r="G68" s="13"/>
      <c r="H68" s="11"/>
      <c r="I68" s="29"/>
      <c r="J68" s="25"/>
      <c r="K68" s="25"/>
      <c r="L68" s="25"/>
      <c r="M68" s="25"/>
      <c r="N68" s="25"/>
      <c r="O68" s="25"/>
      <c r="P68" s="25"/>
      <c r="Q68" s="25"/>
      <c r="R68" s="1"/>
    </row>
    <row r="69" spans="1:18">
      <c r="A69" s="10"/>
      <c r="B69" s="10"/>
      <c r="C69" s="10"/>
      <c r="D69" s="10"/>
      <c r="E69" s="10"/>
      <c r="F69" s="12"/>
      <c r="G69" s="13"/>
      <c r="H69" s="11"/>
      <c r="I69" s="29"/>
      <c r="J69" s="25"/>
      <c r="K69" s="25"/>
      <c r="L69" s="25"/>
      <c r="M69" s="25"/>
      <c r="N69" s="25"/>
      <c r="O69" s="25"/>
      <c r="P69" s="25"/>
      <c r="Q69" s="25"/>
      <c r="R69" s="1"/>
    </row>
    <row r="70" spans="1:18" s="5" customFormat="1">
      <c r="A70" s="10"/>
      <c r="B70" s="10"/>
      <c r="C70" s="10"/>
      <c r="D70" s="10"/>
      <c r="E70" s="10"/>
      <c r="F70" s="12"/>
      <c r="G70" s="13"/>
      <c r="H70" s="11"/>
      <c r="I70" s="29"/>
      <c r="J70" s="25"/>
      <c r="K70" s="25"/>
      <c r="L70" s="25"/>
      <c r="M70" s="25"/>
      <c r="N70" s="25"/>
      <c r="O70" s="25"/>
      <c r="P70" s="25"/>
      <c r="Q70" s="25"/>
      <c r="R70" s="1"/>
    </row>
    <row r="71" spans="1:18">
      <c r="A71" s="10"/>
      <c r="B71" s="10"/>
      <c r="C71" s="10"/>
      <c r="D71" s="10"/>
      <c r="E71" s="10"/>
      <c r="F71" s="12"/>
      <c r="G71" s="13"/>
      <c r="H71" s="11"/>
      <c r="I71" s="29"/>
      <c r="J71" s="25"/>
      <c r="K71" s="25"/>
      <c r="L71" s="25"/>
      <c r="M71" s="25"/>
      <c r="N71" s="25"/>
      <c r="O71" s="25"/>
      <c r="P71" s="25"/>
      <c r="Q71" s="25"/>
      <c r="R71" s="1"/>
    </row>
    <row r="72" spans="1:18" s="5" customFormat="1">
      <c r="A72" s="10"/>
      <c r="B72" s="10"/>
      <c r="C72" s="10"/>
      <c r="D72" s="10"/>
      <c r="E72" s="10"/>
      <c r="F72" s="12"/>
      <c r="G72" s="13"/>
      <c r="H72" s="11"/>
      <c r="I72" s="29"/>
      <c r="J72" s="25"/>
      <c r="K72" s="25"/>
      <c r="L72" s="25"/>
      <c r="M72" s="25"/>
      <c r="N72" s="25"/>
      <c r="O72" s="25"/>
      <c r="P72" s="25"/>
      <c r="Q72" s="25"/>
      <c r="R72" s="1"/>
    </row>
    <row r="73" spans="1:18" s="5" customFormat="1" ht="16.5" customHeight="1">
      <c r="A73" s="10"/>
      <c r="B73" s="10"/>
      <c r="C73" s="10"/>
      <c r="D73" s="10"/>
      <c r="E73" s="10"/>
      <c r="F73" s="12"/>
      <c r="G73" s="13"/>
      <c r="H73" s="11"/>
      <c r="I73" s="29"/>
      <c r="J73" s="25"/>
      <c r="K73" s="25"/>
      <c r="L73" s="25"/>
      <c r="M73" s="25"/>
      <c r="N73" s="25"/>
      <c r="O73" s="25"/>
      <c r="P73" s="25"/>
      <c r="Q73" s="25"/>
      <c r="R73" s="1"/>
    </row>
    <row r="74" spans="1:18" s="5" customFormat="1">
      <c r="A74" s="10"/>
      <c r="B74" s="10"/>
      <c r="C74" s="10"/>
      <c r="D74" s="10"/>
      <c r="E74" s="10"/>
      <c r="F74" s="12"/>
      <c r="G74" s="13"/>
      <c r="H74" s="11"/>
      <c r="I74" s="29"/>
      <c r="J74" s="25"/>
      <c r="K74" s="25"/>
      <c r="L74" s="25"/>
      <c r="M74" s="25"/>
      <c r="N74" s="25"/>
      <c r="O74" s="25"/>
      <c r="P74" s="25"/>
      <c r="Q74" s="25"/>
      <c r="R74" s="1"/>
    </row>
    <row r="75" spans="1:18" s="5" customFormat="1" ht="18" customHeight="1">
      <c r="A75" s="10"/>
      <c r="B75" s="10"/>
      <c r="C75" s="10"/>
      <c r="D75" s="10"/>
      <c r="E75" s="10"/>
      <c r="F75" s="12"/>
      <c r="G75" s="13"/>
      <c r="H75" s="11"/>
      <c r="I75" s="29"/>
      <c r="J75" s="25"/>
      <c r="K75" s="25"/>
      <c r="L75" s="25"/>
      <c r="M75" s="25"/>
      <c r="N75" s="25"/>
      <c r="O75" s="25"/>
      <c r="P75" s="25"/>
      <c r="Q75" s="25"/>
      <c r="R75" s="1"/>
    </row>
    <row r="76" spans="1:18" s="7" customFormat="1">
      <c r="A76" s="10"/>
      <c r="B76" s="10"/>
      <c r="C76" s="10"/>
      <c r="D76" s="10"/>
      <c r="E76" s="10"/>
      <c r="F76" s="12"/>
      <c r="G76" s="13"/>
      <c r="H76" s="11"/>
      <c r="I76" s="29"/>
      <c r="J76" s="25"/>
      <c r="K76" s="25"/>
      <c r="L76" s="25"/>
      <c r="M76" s="25"/>
      <c r="N76" s="25"/>
      <c r="O76" s="25"/>
      <c r="P76" s="25"/>
      <c r="Q76" s="25"/>
      <c r="R76" s="1"/>
    </row>
    <row r="77" spans="1:18" s="7" customFormat="1">
      <c r="A77" s="10"/>
      <c r="B77" s="10"/>
      <c r="C77" s="10"/>
      <c r="D77" s="10"/>
      <c r="E77" s="10"/>
      <c r="F77" s="12"/>
      <c r="G77" s="13"/>
      <c r="H77" s="11"/>
      <c r="I77" s="29"/>
      <c r="J77" s="25"/>
      <c r="K77" s="25"/>
      <c r="L77" s="25"/>
      <c r="M77" s="25"/>
      <c r="N77" s="25"/>
      <c r="O77" s="25"/>
      <c r="P77" s="25"/>
      <c r="Q77" s="25"/>
      <c r="R77" s="1"/>
    </row>
    <row r="78" spans="1:18" s="7" customFormat="1">
      <c r="A78" s="10"/>
      <c r="B78" s="10"/>
      <c r="C78" s="10"/>
      <c r="D78" s="10"/>
      <c r="E78" s="10"/>
      <c r="F78" s="12"/>
      <c r="G78" s="13"/>
      <c r="H78" s="11"/>
      <c r="I78" s="29"/>
      <c r="J78" s="25"/>
      <c r="K78" s="25"/>
      <c r="L78" s="25"/>
      <c r="M78" s="25"/>
      <c r="N78" s="25"/>
      <c r="O78" s="25"/>
      <c r="P78" s="25"/>
      <c r="Q78" s="25"/>
      <c r="R78" s="1"/>
    </row>
    <row r="79" spans="1:18">
      <c r="A79" s="10"/>
      <c r="B79" s="10"/>
      <c r="C79" s="10"/>
      <c r="D79" s="10"/>
      <c r="E79" s="10"/>
      <c r="F79" s="12"/>
      <c r="G79" s="13"/>
      <c r="H79" s="11"/>
      <c r="I79" s="29"/>
      <c r="J79" s="25"/>
      <c r="K79" s="25"/>
      <c r="L79" s="25"/>
      <c r="M79" s="25"/>
      <c r="N79" s="25"/>
      <c r="O79" s="25"/>
      <c r="P79" s="25"/>
      <c r="Q79" s="25"/>
      <c r="R79" s="1"/>
    </row>
    <row r="80" spans="1:18">
      <c r="A80" s="10"/>
      <c r="B80" s="10"/>
      <c r="C80" s="10"/>
      <c r="D80" s="10"/>
      <c r="E80" s="10"/>
      <c r="F80" s="12"/>
      <c r="G80" s="13"/>
      <c r="H80" s="11"/>
      <c r="I80" s="29"/>
      <c r="J80" s="25"/>
      <c r="K80" s="25"/>
      <c r="L80" s="25"/>
      <c r="M80" s="25"/>
      <c r="N80" s="25"/>
      <c r="O80" s="25"/>
      <c r="P80" s="25"/>
      <c r="Q80" s="25"/>
      <c r="R80" s="26"/>
    </row>
    <row r="81" spans="1:18">
      <c r="A81" s="10"/>
      <c r="B81" s="10"/>
      <c r="C81" s="10"/>
      <c r="D81" s="10"/>
      <c r="E81" s="10"/>
      <c r="F81" s="12"/>
      <c r="G81" s="13"/>
      <c r="H81" s="11"/>
      <c r="I81" s="29"/>
      <c r="J81" s="25"/>
      <c r="K81" s="25"/>
      <c r="L81" s="25"/>
      <c r="M81" s="25"/>
      <c r="N81" s="25"/>
      <c r="O81" s="25"/>
      <c r="P81" s="25"/>
      <c r="Q81" s="25"/>
      <c r="R81" s="1"/>
    </row>
    <row r="82" spans="1:18" s="5" customFormat="1">
      <c r="A82" s="10"/>
      <c r="B82" s="10"/>
      <c r="C82" s="10"/>
      <c r="D82" s="10"/>
      <c r="E82" s="10"/>
      <c r="F82" s="12"/>
      <c r="G82" s="13"/>
      <c r="H82" s="11"/>
      <c r="I82" s="29"/>
      <c r="J82" s="25"/>
      <c r="K82" s="25"/>
      <c r="L82" s="25"/>
      <c r="M82" s="25"/>
      <c r="N82" s="25"/>
      <c r="O82" s="25"/>
      <c r="P82" s="25"/>
      <c r="Q82" s="25"/>
      <c r="R82" s="1"/>
    </row>
    <row r="83" spans="1:18" s="5" customFormat="1">
      <c r="A83" s="10"/>
      <c r="B83" s="10"/>
      <c r="C83" s="17"/>
      <c r="D83" s="17"/>
      <c r="E83" s="17"/>
      <c r="F83" s="12"/>
      <c r="G83" s="13"/>
      <c r="H83" s="11"/>
      <c r="I83" s="29"/>
      <c r="J83" s="25"/>
      <c r="K83" s="25"/>
      <c r="L83" s="25"/>
      <c r="M83" s="25"/>
      <c r="N83" s="25"/>
      <c r="O83" s="25"/>
      <c r="P83" s="25"/>
      <c r="Q83" s="25"/>
      <c r="R83" s="1"/>
    </row>
    <row r="84" spans="1:18" s="5" customFormat="1">
      <c r="A84" s="10"/>
      <c r="B84" s="10"/>
      <c r="C84" s="10"/>
      <c r="D84" s="10"/>
      <c r="E84" s="10"/>
      <c r="F84" s="12"/>
      <c r="G84" s="13"/>
      <c r="H84" s="11"/>
      <c r="I84" s="29"/>
      <c r="J84" s="25"/>
      <c r="K84" s="25"/>
      <c r="L84" s="25"/>
      <c r="M84" s="25"/>
      <c r="N84" s="25"/>
      <c r="O84" s="25"/>
      <c r="P84" s="25"/>
      <c r="Q84" s="25"/>
      <c r="R84" s="26"/>
    </row>
    <row r="85" spans="1:18">
      <c r="A85" s="10"/>
      <c r="B85" s="10"/>
      <c r="C85" s="10"/>
      <c r="D85" s="10"/>
      <c r="E85" s="10"/>
      <c r="F85" s="12"/>
      <c r="G85" s="13"/>
      <c r="H85" s="11"/>
      <c r="I85" s="29"/>
      <c r="J85" s="25"/>
      <c r="K85" s="25"/>
      <c r="L85" s="25"/>
      <c r="M85" s="25"/>
      <c r="N85" s="25"/>
      <c r="O85" s="25"/>
      <c r="P85" s="25"/>
      <c r="Q85" s="25"/>
      <c r="R85" s="26"/>
    </row>
    <row r="86" spans="1:18">
      <c r="A86" s="10"/>
      <c r="B86" s="10"/>
      <c r="C86" s="10"/>
      <c r="D86" s="10"/>
      <c r="E86" s="10"/>
      <c r="F86" s="12"/>
      <c r="G86" s="13"/>
      <c r="H86" s="11"/>
      <c r="I86" s="29"/>
      <c r="J86" s="25"/>
      <c r="K86" s="25"/>
      <c r="L86" s="25"/>
      <c r="M86" s="25"/>
      <c r="N86" s="25"/>
      <c r="O86" s="25"/>
      <c r="P86" s="25"/>
      <c r="Q86" s="25"/>
      <c r="R86" s="26"/>
    </row>
    <row r="87" spans="1:18" s="5" customFormat="1">
      <c r="A87" s="10"/>
      <c r="B87" s="10"/>
      <c r="C87" s="10"/>
      <c r="D87" s="10"/>
      <c r="E87" s="10"/>
      <c r="F87" s="1"/>
      <c r="G87" s="13"/>
      <c r="H87" s="16"/>
      <c r="I87" s="29"/>
      <c r="J87" s="25"/>
      <c r="K87" s="25"/>
      <c r="L87" s="25"/>
      <c r="M87" s="25"/>
      <c r="N87" s="25"/>
      <c r="O87" s="25"/>
      <c r="P87" s="25"/>
      <c r="Q87" s="25"/>
      <c r="R87" s="26"/>
    </row>
    <row r="88" spans="1:18" s="5" customFormat="1">
      <c r="A88" s="10"/>
      <c r="B88" s="10"/>
      <c r="C88" s="10"/>
      <c r="D88" s="10"/>
      <c r="E88" s="10"/>
      <c r="F88" s="1"/>
      <c r="G88" s="13"/>
      <c r="H88" s="11"/>
      <c r="I88" s="29"/>
      <c r="J88" s="25"/>
      <c r="K88" s="25"/>
      <c r="L88" s="25"/>
      <c r="M88" s="25"/>
      <c r="N88" s="25"/>
      <c r="O88" s="25"/>
      <c r="P88" s="25"/>
      <c r="Q88" s="25"/>
      <c r="R88" s="26"/>
    </row>
    <row r="89" spans="1:18">
      <c r="A89" s="10"/>
      <c r="B89" s="10"/>
      <c r="C89" s="10"/>
      <c r="D89" s="10"/>
      <c r="E89" s="10"/>
      <c r="F89" s="1"/>
      <c r="G89" s="13"/>
      <c r="H89" s="11"/>
      <c r="I89" s="29"/>
      <c r="J89" s="25"/>
      <c r="K89" s="25"/>
      <c r="L89" s="25"/>
      <c r="M89" s="25"/>
      <c r="N89" s="25"/>
      <c r="O89" s="25"/>
      <c r="P89" s="25"/>
      <c r="Q89" s="25"/>
      <c r="R89" s="26"/>
    </row>
    <row r="90" spans="1:18">
      <c r="A90" s="10"/>
      <c r="B90" s="10"/>
      <c r="C90" s="10"/>
      <c r="D90" s="10"/>
      <c r="E90" s="10"/>
      <c r="F90" s="1"/>
      <c r="G90" s="13"/>
      <c r="H90" s="11"/>
      <c r="I90" s="29"/>
      <c r="J90" s="25"/>
      <c r="K90" s="25"/>
      <c r="L90" s="25"/>
      <c r="M90" s="25"/>
      <c r="N90" s="25"/>
      <c r="O90" s="25"/>
      <c r="P90" s="25"/>
      <c r="Q90" s="25"/>
      <c r="R90" s="26"/>
    </row>
    <row r="91" spans="1:18" s="5" customFormat="1">
      <c r="A91" s="10"/>
      <c r="B91" s="10"/>
      <c r="C91" s="10"/>
      <c r="D91" s="10"/>
      <c r="E91" s="10"/>
      <c r="F91" s="1"/>
      <c r="G91" s="13"/>
      <c r="H91" s="11"/>
      <c r="I91" s="29"/>
      <c r="J91" s="25"/>
      <c r="K91" s="25"/>
      <c r="L91" s="25"/>
      <c r="M91" s="25"/>
      <c r="N91" s="25"/>
      <c r="O91" s="25"/>
      <c r="P91" s="25"/>
      <c r="Q91" s="25"/>
      <c r="R91" s="26"/>
    </row>
    <row r="92" spans="1:18" s="5" customFormat="1">
      <c r="A92" s="10"/>
      <c r="B92" s="10"/>
      <c r="C92" s="10"/>
      <c r="D92" s="10"/>
      <c r="E92" s="10"/>
      <c r="F92" s="1"/>
      <c r="G92" s="13"/>
      <c r="H92" s="11"/>
      <c r="I92" s="29"/>
      <c r="J92" s="25"/>
      <c r="K92" s="25"/>
      <c r="L92" s="25"/>
      <c r="M92" s="25"/>
      <c r="N92" s="25"/>
      <c r="O92" s="25"/>
      <c r="P92" s="25"/>
      <c r="Q92" s="25"/>
      <c r="R92" s="26"/>
    </row>
    <row r="93" spans="1:18" s="5" customFormat="1">
      <c r="A93" s="10"/>
      <c r="B93" s="10"/>
      <c r="C93" s="10"/>
      <c r="D93" s="10"/>
      <c r="E93" s="10"/>
      <c r="F93" s="1"/>
      <c r="G93" s="13"/>
      <c r="H93" s="11"/>
      <c r="I93" s="29"/>
      <c r="J93" s="25"/>
      <c r="K93" s="25"/>
      <c r="L93" s="25"/>
      <c r="M93" s="25"/>
      <c r="N93" s="25"/>
      <c r="O93" s="25"/>
      <c r="P93" s="25"/>
      <c r="Q93" s="25"/>
      <c r="R93" s="26"/>
    </row>
    <row r="94" spans="1:18">
      <c r="A94" s="10"/>
      <c r="B94" s="10"/>
      <c r="C94" s="10"/>
      <c r="D94" s="10"/>
      <c r="E94" s="10"/>
      <c r="F94" s="2"/>
      <c r="G94" s="13"/>
      <c r="H94" s="11"/>
      <c r="I94" s="29"/>
      <c r="J94" s="25"/>
      <c r="K94" s="25"/>
      <c r="L94" s="25"/>
      <c r="M94" s="25"/>
      <c r="N94" s="25"/>
      <c r="O94" s="25"/>
      <c r="P94" s="25"/>
      <c r="Q94" s="25"/>
      <c r="R94" s="26"/>
    </row>
    <row r="95" spans="1:18">
      <c r="A95" s="10"/>
      <c r="B95" s="10"/>
      <c r="C95" s="10"/>
      <c r="D95" s="10"/>
      <c r="E95" s="10"/>
      <c r="F95" s="2"/>
      <c r="G95" s="13"/>
      <c r="H95" s="18"/>
      <c r="I95" s="29"/>
      <c r="J95" s="25"/>
      <c r="K95" s="25"/>
      <c r="L95" s="25"/>
      <c r="M95" s="25"/>
      <c r="N95" s="25"/>
      <c r="O95" s="25"/>
      <c r="P95" s="25"/>
      <c r="Q95" s="25"/>
      <c r="R95" s="1"/>
    </row>
    <row r="96" spans="1:18" ht="18.75" customHeight="1">
      <c r="A96" s="10"/>
      <c r="B96" s="10"/>
      <c r="C96" s="10"/>
      <c r="D96" s="10"/>
      <c r="E96" s="10"/>
      <c r="F96" s="2"/>
      <c r="G96" s="13"/>
      <c r="H96" s="18"/>
      <c r="I96" s="29"/>
      <c r="J96" s="25"/>
      <c r="K96" s="25"/>
      <c r="L96" s="25"/>
      <c r="M96" s="25"/>
      <c r="N96" s="25"/>
      <c r="O96" s="25"/>
      <c r="P96" s="25"/>
      <c r="Q96" s="25"/>
      <c r="R96" s="1"/>
    </row>
    <row r="97" spans="1:18" ht="17.25" customHeight="1">
      <c r="A97" s="19"/>
      <c r="B97" s="19"/>
      <c r="C97" s="19"/>
      <c r="D97" s="19"/>
      <c r="E97" s="19"/>
      <c r="F97" s="20"/>
      <c r="G97" s="21"/>
      <c r="H97" s="22"/>
      <c r="I97" s="29"/>
      <c r="J97" s="25"/>
      <c r="K97" s="25"/>
      <c r="L97" s="25"/>
      <c r="M97" s="25"/>
      <c r="N97" s="25"/>
      <c r="O97" s="25"/>
      <c r="P97" s="25"/>
      <c r="Q97" s="25"/>
      <c r="R97" s="26"/>
    </row>
    <row r="98" spans="1:18" s="3" customFormat="1" ht="15">
      <c r="A98" s="23"/>
      <c r="B98" s="24"/>
      <c r="C98" s="24" t="s">
        <v>18</v>
      </c>
      <c r="D98" s="24"/>
      <c r="E98" s="24"/>
      <c r="F98" s="24"/>
      <c r="G98" s="28">
        <f>SUBTOTAL(9,H2:H97)</f>
        <v>523569.96</v>
      </c>
      <c r="H98" s="31"/>
      <c r="I98" s="8"/>
      <c r="J98" s="8"/>
      <c r="K98" s="8"/>
      <c r="L98" s="8"/>
    </row>
  </sheetData>
  <phoneticPr fontId="23" type="noConversion"/>
  <pageMargins left="0.511811024" right="0.511811024" top="0.78740157499999996" bottom="0.78740157499999996" header="0.31496062000000002" footer="0.31496062000000002"/>
  <pageSetup paperSize="9" orientation="portrait"/>
  <tableParts count="1">
    <tablePart r:id="rId1"/>
  </tableParts>
</worksheet>
</file>

<file path=xl/worksheets/sheet4.xml><?xml version="1.0" encoding="utf-8"?>
<worksheet xmlns="http://schemas.openxmlformats.org/spreadsheetml/2006/main" xmlns:r="http://schemas.openxmlformats.org/officeDocument/2006/relationships">
  <sheetPr>
    <tabColor rgb="FFFFC000"/>
  </sheetPr>
  <dimension ref="A1:AD102"/>
  <sheetViews>
    <sheetView showGridLines="0" zoomScale="90" zoomScaleNormal="90" workbookViewId="0">
      <pane xSplit="3" ySplit="1" topLeftCell="N12" activePane="bottomRight" state="frozen"/>
      <selection pane="topRight" activeCell="D1" sqref="D1"/>
      <selection pane="bottomLeft" activeCell="A2" sqref="A2"/>
      <selection pane="bottomRight" activeCell="R13" sqref="R13"/>
    </sheetView>
  </sheetViews>
  <sheetFormatPr defaultColWidth="8.85546875" defaultRowHeight="12"/>
  <cols>
    <col min="1" max="1" width="16.28515625" style="4" customWidth="1"/>
    <col min="2" max="2" width="16.140625" style="9" customWidth="1"/>
    <col min="3" max="3" width="31.5703125" style="201" customWidth="1"/>
    <col min="4" max="4" width="31.28515625" style="4" customWidth="1"/>
    <col min="5" max="5" width="40.7109375" style="4" customWidth="1"/>
    <col min="6" max="6" width="16.140625" style="4" customWidth="1"/>
    <col min="7" max="7" width="71" style="4" customWidth="1"/>
    <col min="8" max="8" width="15.28515625" style="4" customWidth="1"/>
    <col min="9" max="9" width="17.85546875" style="4" customWidth="1"/>
    <col min="10" max="10" width="14" style="32" customWidth="1"/>
    <col min="11" max="11" width="39" style="9" customWidth="1"/>
    <col min="12" max="12" width="18.7109375" style="9" customWidth="1"/>
    <col min="13" max="13" width="31" style="9" customWidth="1"/>
    <col min="14" max="14" width="56.140625" style="4" customWidth="1"/>
    <col min="15" max="15" width="21.42578125" style="4" customWidth="1"/>
    <col min="16" max="16" width="18.42578125" style="4" customWidth="1"/>
    <col min="17" max="17" width="29.140625" style="4" customWidth="1"/>
    <col min="18" max="18" width="23.42578125" style="9" customWidth="1"/>
    <col min="19" max="19" width="21.42578125" style="4" customWidth="1"/>
    <col min="20" max="20" width="24.5703125" style="4" customWidth="1"/>
    <col min="21" max="16384" width="8.85546875" style="4"/>
  </cols>
  <sheetData>
    <row r="1" spans="1:30" s="177" customFormat="1" ht="63.75" customHeight="1">
      <c r="A1" s="174" t="s">
        <v>0</v>
      </c>
      <c r="B1" s="174" t="s">
        <v>1</v>
      </c>
      <c r="C1" s="174" t="s">
        <v>2</v>
      </c>
      <c r="D1" s="77" t="s">
        <v>3</v>
      </c>
      <c r="E1" s="77" t="s">
        <v>4</v>
      </c>
      <c r="F1" s="174" t="s">
        <v>5</v>
      </c>
      <c r="G1" s="174" t="s">
        <v>6</v>
      </c>
      <c r="H1" s="245" t="s">
        <v>7</v>
      </c>
      <c r="I1" s="175" t="s">
        <v>8</v>
      </c>
      <c r="J1" s="176" t="s">
        <v>9</v>
      </c>
      <c r="K1" s="174" t="s">
        <v>10</v>
      </c>
      <c r="L1" s="204" t="s">
        <v>11</v>
      </c>
      <c r="M1" s="205" t="s">
        <v>12</v>
      </c>
      <c r="N1" s="205" t="s">
        <v>13</v>
      </c>
      <c r="O1" s="205" t="s">
        <v>14</v>
      </c>
      <c r="P1" s="206" t="s">
        <v>15</v>
      </c>
      <c r="Q1" s="205" t="s">
        <v>16</v>
      </c>
      <c r="R1" s="174" t="s">
        <v>101</v>
      </c>
      <c r="S1" s="227" t="s">
        <v>102</v>
      </c>
      <c r="T1" s="227" t="s">
        <v>103</v>
      </c>
    </row>
    <row r="2" spans="1:30" ht="360" customHeight="1">
      <c r="A2" s="112" t="s">
        <v>104</v>
      </c>
      <c r="B2" s="148" t="s">
        <v>105</v>
      </c>
      <c r="C2" s="181" t="s">
        <v>106</v>
      </c>
      <c r="D2" s="288" t="s">
        <v>107</v>
      </c>
      <c r="E2" s="279" t="s">
        <v>108</v>
      </c>
      <c r="F2" s="267" t="s">
        <v>109</v>
      </c>
      <c r="G2" s="275" t="s">
        <v>110</v>
      </c>
      <c r="H2" s="113">
        <v>30000</v>
      </c>
      <c r="I2" s="120">
        <v>44986</v>
      </c>
      <c r="J2" s="114">
        <v>45107</v>
      </c>
      <c r="K2" s="115" t="s">
        <v>111</v>
      </c>
      <c r="L2" s="25" t="s">
        <v>38</v>
      </c>
      <c r="M2" s="303" t="s">
        <v>112</v>
      </c>
      <c r="N2" s="307" t="s">
        <v>113</v>
      </c>
      <c r="O2" s="25" t="s">
        <v>114</v>
      </c>
      <c r="P2" s="262" t="s">
        <v>115</v>
      </c>
      <c r="Q2" s="25" t="s">
        <v>116</v>
      </c>
      <c r="R2" s="116" t="s">
        <v>117</v>
      </c>
      <c r="S2" s="225"/>
      <c r="T2" s="225"/>
    </row>
    <row r="3" spans="1:30" ht="409.5" customHeight="1">
      <c r="A3" s="117" t="s">
        <v>104</v>
      </c>
      <c r="B3" s="118" t="s">
        <v>118</v>
      </c>
      <c r="C3" s="182" t="s">
        <v>119</v>
      </c>
      <c r="D3" s="278" t="s">
        <v>107</v>
      </c>
      <c r="E3" s="280" t="s">
        <v>120</v>
      </c>
      <c r="F3" s="207" t="s">
        <v>109</v>
      </c>
      <c r="G3" s="274" t="s">
        <v>121</v>
      </c>
      <c r="H3" s="269">
        <v>14000</v>
      </c>
      <c r="I3" s="120">
        <v>45017</v>
      </c>
      <c r="J3" s="121">
        <v>45107</v>
      </c>
      <c r="K3" s="122" t="s">
        <v>51</v>
      </c>
      <c r="L3" s="261" t="s">
        <v>38</v>
      </c>
      <c r="M3" s="69" t="s">
        <v>122</v>
      </c>
      <c r="N3" s="310" t="s">
        <v>123</v>
      </c>
      <c r="O3" s="263" t="s">
        <v>114</v>
      </c>
      <c r="P3" s="262" t="s">
        <v>115</v>
      </c>
      <c r="Q3" s="25" t="s">
        <v>124</v>
      </c>
      <c r="R3" s="26" t="s">
        <v>125</v>
      </c>
      <c r="S3" s="224"/>
      <c r="T3" s="224"/>
    </row>
    <row r="4" spans="1:30" ht="208.5" customHeight="1">
      <c r="A4" s="112" t="s">
        <v>104</v>
      </c>
      <c r="B4" s="183" t="s">
        <v>126</v>
      </c>
      <c r="C4" s="182" t="s">
        <v>127</v>
      </c>
      <c r="D4" s="278" t="s">
        <v>128</v>
      </c>
      <c r="E4" s="278" t="s">
        <v>129</v>
      </c>
      <c r="F4" s="268" t="s">
        <v>109</v>
      </c>
      <c r="G4" s="352" t="s">
        <v>130</v>
      </c>
      <c r="H4" s="123">
        <v>40000</v>
      </c>
      <c r="I4" s="124">
        <v>44986</v>
      </c>
      <c r="J4" s="125">
        <v>45168</v>
      </c>
      <c r="K4" s="126" t="s">
        <v>131</v>
      </c>
      <c r="L4" s="261" t="s">
        <v>38</v>
      </c>
      <c r="M4" s="69" t="s">
        <v>122</v>
      </c>
      <c r="N4" s="310" t="s">
        <v>123</v>
      </c>
      <c r="O4" s="25" t="s">
        <v>40</v>
      </c>
      <c r="P4" s="262" t="s">
        <v>115</v>
      </c>
      <c r="Q4" s="310" t="s">
        <v>132</v>
      </c>
      <c r="R4" s="127" t="s">
        <v>133</v>
      </c>
      <c r="S4" s="224"/>
      <c r="T4" s="224"/>
    </row>
    <row r="5" spans="1:30" ht="212.25" customHeight="1">
      <c r="A5" s="117" t="s">
        <v>104</v>
      </c>
      <c r="B5" s="128" t="s">
        <v>134</v>
      </c>
      <c r="C5" s="181" t="s">
        <v>135</v>
      </c>
      <c r="D5" s="278" t="s">
        <v>136</v>
      </c>
      <c r="E5" s="354" t="s">
        <v>137</v>
      </c>
      <c r="F5" s="192" t="s">
        <v>138</v>
      </c>
      <c r="G5" s="351" t="s">
        <v>139</v>
      </c>
      <c r="H5" s="129">
        <v>25100</v>
      </c>
      <c r="I5" s="120">
        <v>44986</v>
      </c>
      <c r="J5" s="121">
        <v>44803</v>
      </c>
      <c r="K5" s="122" t="s">
        <v>131</v>
      </c>
      <c r="L5" s="261" t="s">
        <v>38</v>
      </c>
      <c r="M5" s="69" t="s">
        <v>122</v>
      </c>
      <c r="N5" s="310" t="s">
        <v>140</v>
      </c>
      <c r="O5" s="263" t="s">
        <v>114</v>
      </c>
      <c r="P5" s="262" t="s">
        <v>115</v>
      </c>
      <c r="Q5" s="310" t="s">
        <v>141</v>
      </c>
      <c r="R5" s="1" t="s">
        <v>142</v>
      </c>
      <c r="S5" s="224"/>
      <c r="T5" s="224"/>
    </row>
    <row r="6" spans="1:30" ht="162.75" customHeight="1">
      <c r="A6" s="272" t="s">
        <v>104</v>
      </c>
      <c r="B6" s="130" t="s">
        <v>143</v>
      </c>
      <c r="C6" s="181" t="s">
        <v>144</v>
      </c>
      <c r="D6" s="353" t="s">
        <v>107</v>
      </c>
      <c r="E6" s="270" t="s">
        <v>145</v>
      </c>
      <c r="F6" s="192" t="s">
        <v>109</v>
      </c>
      <c r="G6" s="328" t="s">
        <v>146</v>
      </c>
      <c r="H6" s="129">
        <v>2400</v>
      </c>
      <c r="I6" s="132">
        <v>44986</v>
      </c>
      <c r="J6" s="121">
        <v>44683</v>
      </c>
      <c r="K6" s="289" t="s">
        <v>70</v>
      </c>
      <c r="L6" s="262" t="s">
        <v>38</v>
      </c>
      <c r="M6" s="355" t="s">
        <v>122</v>
      </c>
      <c r="N6" s="311" t="s">
        <v>147</v>
      </c>
      <c r="O6" s="25" t="s">
        <v>114</v>
      </c>
      <c r="P6" s="262" t="s">
        <v>115</v>
      </c>
      <c r="Q6" s="25" t="s">
        <v>148</v>
      </c>
      <c r="R6" s="116"/>
      <c r="S6" s="224"/>
      <c r="T6" s="224"/>
    </row>
    <row r="7" spans="1:30" ht="196.5" customHeight="1">
      <c r="A7" s="146" t="s">
        <v>104</v>
      </c>
      <c r="B7" s="271" t="s">
        <v>149</v>
      </c>
      <c r="C7" s="182" t="s">
        <v>150</v>
      </c>
      <c r="D7" s="278" t="s">
        <v>107</v>
      </c>
      <c r="E7" s="281" t="s">
        <v>151</v>
      </c>
      <c r="F7" s="193" t="s">
        <v>109</v>
      </c>
      <c r="G7" s="323" t="s">
        <v>152</v>
      </c>
      <c r="H7" s="123">
        <v>14800</v>
      </c>
      <c r="I7" s="131">
        <v>44958</v>
      </c>
      <c r="J7" s="125">
        <v>44933</v>
      </c>
      <c r="K7" s="134">
        <v>45291</v>
      </c>
      <c r="L7" s="261" t="s">
        <v>38</v>
      </c>
      <c r="M7" s="310" t="s">
        <v>122</v>
      </c>
      <c r="N7" s="153" t="s">
        <v>153</v>
      </c>
      <c r="O7" s="192" t="s">
        <v>114</v>
      </c>
      <c r="P7" s="262" t="s">
        <v>115</v>
      </c>
      <c r="Q7" s="129" t="s">
        <v>154</v>
      </c>
      <c r="R7" s="132" t="s">
        <v>155</v>
      </c>
      <c r="S7" s="224"/>
      <c r="T7" s="224" t="s">
        <v>70</v>
      </c>
    </row>
    <row r="8" spans="1:30" ht="409.5" customHeight="1">
      <c r="A8" s="273" t="s">
        <v>104</v>
      </c>
      <c r="B8" s="130" t="s">
        <v>156</v>
      </c>
      <c r="C8" s="181" t="s">
        <v>157</v>
      </c>
      <c r="D8" s="278" t="s">
        <v>107</v>
      </c>
      <c r="E8" s="282" t="s">
        <v>158</v>
      </c>
      <c r="F8" s="192" t="s">
        <v>138</v>
      </c>
      <c r="G8" s="328" t="s">
        <v>159</v>
      </c>
      <c r="H8" s="129">
        <v>50000</v>
      </c>
      <c r="I8" s="132">
        <v>44986</v>
      </c>
      <c r="J8" s="121">
        <v>45052</v>
      </c>
      <c r="K8" s="137" t="s">
        <v>160</v>
      </c>
      <c r="L8" s="261" t="s">
        <v>38</v>
      </c>
      <c r="M8" s="25" t="s">
        <v>122</v>
      </c>
      <c r="N8" s="303" t="s">
        <v>161</v>
      </c>
      <c r="O8" s="155" t="s">
        <v>40</v>
      </c>
      <c r="P8" s="262" t="s">
        <v>115</v>
      </c>
      <c r="Q8" s="25" t="s">
        <v>162</v>
      </c>
      <c r="R8" s="1" t="s">
        <v>163</v>
      </c>
      <c r="S8" s="224"/>
      <c r="T8" s="224"/>
    </row>
    <row r="9" spans="1:30" ht="195" customHeight="1">
      <c r="A9" s="117" t="s">
        <v>104</v>
      </c>
      <c r="B9" s="128" t="s">
        <v>164</v>
      </c>
      <c r="C9" s="182" t="s">
        <v>165</v>
      </c>
      <c r="D9" s="278" t="s">
        <v>107</v>
      </c>
      <c r="E9" s="283" t="s">
        <v>166</v>
      </c>
      <c r="F9" s="193" t="s">
        <v>167</v>
      </c>
      <c r="G9" s="130" t="s">
        <v>168</v>
      </c>
      <c r="H9" s="140">
        <v>3000</v>
      </c>
      <c r="I9" s="131">
        <v>45017</v>
      </c>
      <c r="J9" s="125">
        <v>45048</v>
      </c>
      <c r="K9" s="291" t="s">
        <v>70</v>
      </c>
      <c r="L9" s="262" t="s">
        <v>38</v>
      </c>
      <c r="M9" s="263" t="s">
        <v>122</v>
      </c>
      <c r="N9" s="69" t="s">
        <v>169</v>
      </c>
      <c r="O9" s="74" t="s">
        <v>114</v>
      </c>
      <c r="P9" s="262" t="s">
        <v>115</v>
      </c>
      <c r="Q9" s="263" t="s">
        <v>170</v>
      </c>
      <c r="R9" s="1"/>
      <c r="S9" s="224"/>
      <c r="T9" s="224"/>
    </row>
    <row r="10" spans="1:30" ht="408" customHeight="1">
      <c r="A10" s="112" t="s">
        <v>104</v>
      </c>
      <c r="B10" s="130" t="s">
        <v>171</v>
      </c>
      <c r="C10" s="181" t="s">
        <v>172</v>
      </c>
      <c r="D10" s="278" t="s">
        <v>107</v>
      </c>
      <c r="E10" s="313" t="s">
        <v>173</v>
      </c>
      <c r="F10" s="192" t="s">
        <v>167</v>
      </c>
      <c r="G10" s="135" t="s">
        <v>174</v>
      </c>
      <c r="H10" s="139">
        <v>14000</v>
      </c>
      <c r="I10" s="132">
        <v>45017</v>
      </c>
      <c r="J10" s="121">
        <v>45168</v>
      </c>
      <c r="K10" s="133" t="s">
        <v>111</v>
      </c>
      <c r="L10" s="261" t="s">
        <v>38</v>
      </c>
      <c r="M10" s="309" t="s">
        <v>122</v>
      </c>
      <c r="N10" s="69" t="s">
        <v>169</v>
      </c>
      <c r="O10" s="74" t="s">
        <v>114</v>
      </c>
      <c r="P10" s="302" t="s">
        <v>115</v>
      </c>
      <c r="Q10" s="263" t="s">
        <v>175</v>
      </c>
      <c r="R10" s="116"/>
      <c r="S10" s="224"/>
      <c r="T10" s="224"/>
    </row>
    <row r="11" spans="1:30" s="5" customFormat="1" ht="311.25" customHeight="1">
      <c r="A11" s="221" t="s">
        <v>104</v>
      </c>
      <c r="B11" s="128" t="s">
        <v>176</v>
      </c>
      <c r="C11" s="182" t="s">
        <v>177</v>
      </c>
      <c r="D11" s="312" t="s">
        <v>107</v>
      </c>
      <c r="E11" s="270" t="s">
        <v>178</v>
      </c>
      <c r="F11" s="193" t="s">
        <v>167</v>
      </c>
      <c r="G11" s="130" t="s">
        <v>179</v>
      </c>
      <c r="H11" s="123">
        <v>300</v>
      </c>
      <c r="I11" s="131">
        <v>45017</v>
      </c>
      <c r="J11" s="125">
        <v>45076</v>
      </c>
      <c r="K11" s="291" t="s">
        <v>180</v>
      </c>
      <c r="L11" s="262" t="s">
        <v>38</v>
      </c>
      <c r="M11" s="308" t="s">
        <v>122</v>
      </c>
      <c r="N11" s="25" t="s">
        <v>181</v>
      </c>
      <c r="O11" s="304" t="s">
        <v>114</v>
      </c>
      <c r="P11" s="262" t="s">
        <v>115</v>
      </c>
      <c r="Q11" s="306" t="s">
        <v>182</v>
      </c>
      <c r="R11" s="1"/>
      <c r="S11" s="224"/>
      <c r="T11" s="224"/>
    </row>
    <row r="12" spans="1:30" ht="359.25" customHeight="1">
      <c r="A12" s="259" t="s">
        <v>104</v>
      </c>
      <c r="B12" s="130" t="s">
        <v>183</v>
      </c>
      <c r="C12" s="181" t="s">
        <v>184</v>
      </c>
      <c r="D12" s="278" t="s">
        <v>107</v>
      </c>
      <c r="E12" s="314" t="s">
        <v>185</v>
      </c>
      <c r="F12" s="192" t="s">
        <v>109</v>
      </c>
      <c r="G12" s="128" t="s">
        <v>186</v>
      </c>
      <c r="H12" s="139" t="s">
        <v>187</v>
      </c>
      <c r="I12" s="132">
        <v>45017</v>
      </c>
      <c r="J12" s="121">
        <v>45199</v>
      </c>
      <c r="K12" s="289" t="s">
        <v>131</v>
      </c>
      <c r="L12" s="302" t="s">
        <v>38</v>
      </c>
      <c r="M12" s="263" t="s">
        <v>122</v>
      </c>
      <c r="N12" s="25" t="s">
        <v>188</v>
      </c>
      <c r="O12" s="25" t="s">
        <v>40</v>
      </c>
      <c r="P12" s="305" t="s">
        <v>115</v>
      </c>
      <c r="Q12" s="25" t="s">
        <v>189</v>
      </c>
      <c r="R12" s="116" t="s">
        <v>190</v>
      </c>
      <c r="S12" s="224"/>
      <c r="T12" s="224"/>
    </row>
    <row r="13" spans="1:30" ht="132.75" customHeight="1">
      <c r="A13" s="136" t="s">
        <v>104</v>
      </c>
      <c r="B13" s="128" t="s">
        <v>191</v>
      </c>
      <c r="C13" s="182" t="s">
        <v>192</v>
      </c>
      <c r="D13" s="278" t="s">
        <v>107</v>
      </c>
      <c r="E13" s="284"/>
      <c r="F13" s="193" t="s">
        <v>109</v>
      </c>
      <c r="G13" s="323" t="s">
        <v>193</v>
      </c>
      <c r="H13" s="141" t="s">
        <v>194</v>
      </c>
      <c r="I13" s="131">
        <v>45047</v>
      </c>
      <c r="J13" s="125">
        <v>45199</v>
      </c>
      <c r="K13" s="291" t="s">
        <v>111</v>
      </c>
      <c r="L13" s="262" t="s">
        <v>38</v>
      </c>
      <c r="M13" s="263"/>
      <c r="N13" s="25"/>
      <c r="O13" s="69" t="s">
        <v>40</v>
      </c>
      <c r="P13" s="262" t="s">
        <v>115</v>
      </c>
      <c r="Q13" s="321"/>
      <c r="R13" s="1" t="s">
        <v>195</v>
      </c>
      <c r="S13" s="224"/>
      <c r="T13" s="224"/>
    </row>
    <row r="14" spans="1:30" ht="161.25" customHeight="1">
      <c r="A14" s="138" t="s">
        <v>104</v>
      </c>
      <c r="B14" s="130" t="s">
        <v>196</v>
      </c>
      <c r="C14" s="181" t="s">
        <v>197</v>
      </c>
      <c r="D14" s="278" t="s">
        <v>107</v>
      </c>
      <c r="E14" s="282" t="s">
        <v>198</v>
      </c>
      <c r="F14" s="192" t="s">
        <v>167</v>
      </c>
      <c r="G14" s="328" t="s">
        <v>199</v>
      </c>
      <c r="H14" s="139" t="s">
        <v>200</v>
      </c>
      <c r="I14" s="132">
        <v>45200</v>
      </c>
      <c r="J14" s="121">
        <v>45280</v>
      </c>
      <c r="K14" s="289" t="s">
        <v>70</v>
      </c>
      <c r="L14" s="262" t="s">
        <v>38</v>
      </c>
      <c r="M14" s="263" t="s">
        <v>122</v>
      </c>
      <c r="N14" s="25" t="s">
        <v>201</v>
      </c>
      <c r="O14" s="69" t="s">
        <v>114</v>
      </c>
      <c r="P14" s="319" t="s">
        <v>115</v>
      </c>
      <c r="Q14" s="318" t="s">
        <v>202</v>
      </c>
      <c r="R14" s="320" t="s">
        <v>203</v>
      </c>
      <c r="S14" s="224"/>
      <c r="T14" s="224"/>
    </row>
    <row r="15" spans="1:30" s="5" customFormat="1" ht="164.25" customHeight="1">
      <c r="A15" s="136" t="s">
        <v>104</v>
      </c>
      <c r="B15" s="128" t="s">
        <v>204</v>
      </c>
      <c r="C15" s="183" t="s">
        <v>205</v>
      </c>
      <c r="D15" s="278" t="s">
        <v>107</v>
      </c>
      <c r="E15" s="285"/>
      <c r="F15" s="178" t="s">
        <v>109</v>
      </c>
      <c r="G15" s="323" t="s">
        <v>206</v>
      </c>
      <c r="H15" s="142" t="s">
        <v>207</v>
      </c>
      <c r="I15" s="143">
        <v>45048</v>
      </c>
      <c r="J15" s="144">
        <v>45108</v>
      </c>
      <c r="K15" s="161" t="s">
        <v>51</v>
      </c>
      <c r="L15" s="302" t="s">
        <v>38</v>
      </c>
      <c r="M15" s="263" t="s">
        <v>122</v>
      </c>
      <c r="N15" s="25"/>
      <c r="O15" s="69" t="s">
        <v>114</v>
      </c>
      <c r="P15" s="262" t="s">
        <v>115</v>
      </c>
      <c r="Q15" s="317"/>
      <c r="R15" s="116" t="s">
        <v>208</v>
      </c>
      <c r="S15" s="224"/>
      <c r="T15" s="224"/>
      <c r="U15" s="4"/>
      <c r="V15" s="4"/>
      <c r="W15" s="4"/>
      <c r="X15" s="4"/>
      <c r="Y15" s="4"/>
      <c r="Z15" s="4"/>
      <c r="AA15" s="4"/>
      <c r="AB15" s="4"/>
      <c r="AC15" s="4"/>
      <c r="AD15" s="4"/>
    </row>
    <row r="16" spans="1:30" s="5" customFormat="1" ht="207" customHeight="1">
      <c r="A16" s="138" t="s">
        <v>104</v>
      </c>
      <c r="B16" s="130" t="s">
        <v>209</v>
      </c>
      <c r="C16" s="184" t="s">
        <v>210</v>
      </c>
      <c r="D16" s="278" t="s">
        <v>107</v>
      </c>
      <c r="E16" s="286"/>
      <c r="F16" s="191" t="s">
        <v>109</v>
      </c>
      <c r="G16" s="328" t="s">
        <v>211</v>
      </c>
      <c r="H16" s="119" t="s">
        <v>212</v>
      </c>
      <c r="I16" s="29">
        <v>45018</v>
      </c>
      <c r="J16" s="25">
        <v>45140</v>
      </c>
      <c r="K16" s="69" t="s">
        <v>160</v>
      </c>
      <c r="L16" s="262" t="s">
        <v>38</v>
      </c>
      <c r="M16" s="263" t="s">
        <v>122</v>
      </c>
      <c r="N16" s="25"/>
      <c r="O16" s="69" t="s">
        <v>114</v>
      </c>
      <c r="P16" s="262" t="s">
        <v>115</v>
      </c>
      <c r="Q16" s="263"/>
      <c r="R16" s="1" t="s">
        <v>213</v>
      </c>
      <c r="S16" s="224"/>
      <c r="T16" s="224"/>
      <c r="U16" s="4"/>
      <c r="V16" s="4"/>
      <c r="W16" s="4"/>
      <c r="X16" s="4"/>
      <c r="Y16" s="4"/>
      <c r="Z16" s="4"/>
      <c r="AA16" s="4"/>
      <c r="AB16" s="4"/>
      <c r="AC16" s="4"/>
      <c r="AD16" s="4"/>
    </row>
    <row r="17" spans="1:20" s="5" customFormat="1" ht="120">
      <c r="A17" s="138" t="s">
        <v>104</v>
      </c>
      <c r="B17" s="130" t="s">
        <v>214</v>
      </c>
      <c r="C17" s="182" t="s">
        <v>215</v>
      </c>
      <c r="D17" s="158" t="s">
        <v>107</v>
      </c>
      <c r="E17" s="284" t="s">
        <v>216</v>
      </c>
      <c r="F17" s="193" t="s">
        <v>138</v>
      </c>
      <c r="G17" s="323" t="s">
        <v>217</v>
      </c>
      <c r="H17" s="246">
        <v>30000</v>
      </c>
      <c r="I17" s="131">
        <v>44958</v>
      </c>
      <c r="J17" s="125">
        <v>45291</v>
      </c>
      <c r="K17" s="291" t="s">
        <v>218</v>
      </c>
      <c r="L17" s="262" t="s">
        <v>38</v>
      </c>
      <c r="M17" s="263" t="s">
        <v>122</v>
      </c>
      <c r="N17" s="25" t="s">
        <v>219</v>
      </c>
      <c r="O17" s="25" t="s">
        <v>114</v>
      </c>
      <c r="P17" s="262" t="s">
        <v>115</v>
      </c>
      <c r="Q17" s="25" t="s">
        <v>220</v>
      </c>
      <c r="R17" s="116"/>
      <c r="S17" s="224"/>
      <c r="T17" s="224"/>
    </row>
    <row r="18" spans="1:20" ht="71.25" customHeight="1">
      <c r="A18" s="260" t="s">
        <v>104</v>
      </c>
      <c r="B18" s="219" t="s">
        <v>221</v>
      </c>
      <c r="C18" s="212" t="s">
        <v>222</v>
      </c>
      <c r="D18" s="287" t="s">
        <v>107</v>
      </c>
      <c r="E18" s="213" t="s">
        <v>223</v>
      </c>
      <c r="F18" s="214" t="s">
        <v>138</v>
      </c>
      <c r="G18" s="322" t="s">
        <v>224</v>
      </c>
      <c r="H18" s="249">
        <v>36000</v>
      </c>
      <c r="I18" s="216">
        <v>44774</v>
      </c>
      <c r="J18" s="217">
        <v>44788</v>
      </c>
      <c r="K18" s="292" t="s">
        <v>70</v>
      </c>
      <c r="L18" s="262" t="s">
        <v>38</v>
      </c>
      <c r="M18" s="301" t="s">
        <v>122</v>
      </c>
      <c r="N18" s="213" t="s">
        <v>225</v>
      </c>
      <c r="O18" s="214" t="s">
        <v>226</v>
      </c>
      <c r="P18" s="262" t="s">
        <v>115</v>
      </c>
      <c r="Q18" s="215" t="s">
        <v>227</v>
      </c>
      <c r="R18" s="216" t="s">
        <v>228</v>
      </c>
      <c r="S18" s="217"/>
      <c r="T18" s="218"/>
    </row>
    <row r="19" spans="1:20" ht="101.25" customHeight="1">
      <c r="A19" s="138" t="s">
        <v>104</v>
      </c>
      <c r="B19" s="130" t="s">
        <v>229</v>
      </c>
      <c r="C19" s="181" t="s">
        <v>230</v>
      </c>
      <c r="D19" s="153" t="s">
        <v>107</v>
      </c>
      <c r="E19" s="152" t="s">
        <v>231</v>
      </c>
      <c r="F19" s="192" t="s">
        <v>138</v>
      </c>
      <c r="G19" s="328" t="s">
        <v>232</v>
      </c>
      <c r="H19" s="247">
        <v>7480</v>
      </c>
      <c r="I19" s="132">
        <v>45047</v>
      </c>
      <c r="J19" s="121">
        <v>45261</v>
      </c>
      <c r="K19" s="289" t="s">
        <v>233</v>
      </c>
      <c r="L19" s="262" t="s">
        <v>38</v>
      </c>
      <c r="M19" s="263" t="s">
        <v>122</v>
      </c>
      <c r="N19" s="25" t="s">
        <v>234</v>
      </c>
      <c r="O19" s="25" t="s">
        <v>114</v>
      </c>
      <c r="P19" s="262" t="s">
        <v>115</v>
      </c>
      <c r="Q19" s="25" t="s">
        <v>235</v>
      </c>
      <c r="R19" s="116"/>
      <c r="S19" s="224"/>
      <c r="T19" s="224"/>
    </row>
    <row r="20" spans="1:20" ht="89.25" customHeight="1">
      <c r="A20" s="260" t="s">
        <v>104</v>
      </c>
      <c r="B20" s="219" t="s">
        <v>236</v>
      </c>
      <c r="C20" s="212" t="s">
        <v>237</v>
      </c>
      <c r="D20" s="326" t="s">
        <v>107</v>
      </c>
      <c r="E20" s="213" t="s">
        <v>238</v>
      </c>
      <c r="F20" s="214" t="s">
        <v>138</v>
      </c>
      <c r="G20" s="322" t="s">
        <v>239</v>
      </c>
      <c r="H20" s="249">
        <v>180000</v>
      </c>
      <c r="I20" s="216">
        <v>44682</v>
      </c>
      <c r="J20" s="217">
        <v>44683</v>
      </c>
      <c r="K20" s="293" t="s">
        <v>111</v>
      </c>
      <c r="L20" s="262" t="s">
        <v>38</v>
      </c>
      <c r="M20" s="263" t="s">
        <v>122</v>
      </c>
      <c r="N20" s="25" t="s">
        <v>240</v>
      </c>
      <c r="O20" s="25" t="s">
        <v>40</v>
      </c>
      <c r="P20" s="262" t="s">
        <v>115</v>
      </c>
      <c r="Q20" s="25" t="s">
        <v>241</v>
      </c>
      <c r="R20" s="1" t="s">
        <v>242</v>
      </c>
      <c r="S20" s="224"/>
      <c r="T20" s="224"/>
    </row>
    <row r="21" spans="1:20" ht="97.5" customHeight="1">
      <c r="A21" s="138" t="s">
        <v>104</v>
      </c>
      <c r="B21" s="130" t="s">
        <v>243</v>
      </c>
      <c r="C21" s="228" t="s">
        <v>244</v>
      </c>
      <c r="D21" s="324" t="s">
        <v>107</v>
      </c>
      <c r="E21" s="229" t="s">
        <v>245</v>
      </c>
      <c r="F21" s="193" t="s">
        <v>138</v>
      </c>
      <c r="G21" s="323" t="s">
        <v>246</v>
      </c>
      <c r="H21" s="250">
        <v>30000</v>
      </c>
      <c r="I21" s="131">
        <v>44986</v>
      </c>
      <c r="J21" s="125">
        <v>45229</v>
      </c>
      <c r="K21" s="294" t="s">
        <v>247</v>
      </c>
      <c r="L21" s="302" t="s">
        <v>38</v>
      </c>
      <c r="M21" s="327" t="s">
        <v>122</v>
      </c>
      <c r="N21" s="303" t="s">
        <v>248</v>
      </c>
      <c r="O21" s="303" t="s">
        <v>40</v>
      </c>
      <c r="P21" s="262" t="s">
        <v>115</v>
      </c>
      <c r="Q21" s="303" t="s">
        <v>249</v>
      </c>
      <c r="R21" s="116" t="s">
        <v>250</v>
      </c>
      <c r="S21" s="224"/>
      <c r="T21" s="224"/>
    </row>
    <row r="22" spans="1:20" ht="120">
      <c r="A22" s="136" t="s">
        <v>104</v>
      </c>
      <c r="B22" s="128" t="s">
        <v>251</v>
      </c>
      <c r="C22" s="235" t="s">
        <v>252</v>
      </c>
      <c r="D22" s="325" t="s">
        <v>107</v>
      </c>
      <c r="E22" s="236"/>
      <c r="F22" s="238" t="s">
        <v>138</v>
      </c>
      <c r="G22" s="237" t="s">
        <v>253</v>
      </c>
      <c r="H22" s="151" t="s">
        <v>254</v>
      </c>
      <c r="I22" s="143">
        <v>44958</v>
      </c>
      <c r="J22" s="144" t="s">
        <v>255</v>
      </c>
      <c r="K22" s="161" t="s">
        <v>131</v>
      </c>
      <c r="L22" s="262" t="s">
        <v>38</v>
      </c>
      <c r="M22" s="263"/>
      <c r="N22" s="25"/>
      <c r="O22" s="25" t="s">
        <v>40</v>
      </c>
      <c r="P22" s="262" t="s">
        <v>115</v>
      </c>
      <c r="Q22" s="25"/>
      <c r="R22" s="1"/>
      <c r="S22" s="224"/>
      <c r="T22" s="224"/>
    </row>
    <row r="23" spans="1:20" ht="174" customHeight="1">
      <c r="A23" s="138" t="s">
        <v>104</v>
      </c>
      <c r="B23" s="130" t="s">
        <v>256</v>
      </c>
      <c r="C23" s="182" t="s">
        <v>257</v>
      </c>
      <c r="D23" s="158" t="s">
        <v>107</v>
      </c>
      <c r="E23" s="314" t="s">
        <v>185</v>
      </c>
      <c r="F23" s="193" t="s">
        <v>258</v>
      </c>
      <c r="G23" s="323" t="s">
        <v>259</v>
      </c>
      <c r="H23" s="252">
        <v>20000</v>
      </c>
      <c r="I23" s="131">
        <v>45017</v>
      </c>
      <c r="J23" s="125">
        <v>45168</v>
      </c>
      <c r="K23" s="291" t="s">
        <v>131</v>
      </c>
      <c r="L23" s="262" t="s">
        <v>38</v>
      </c>
      <c r="M23" s="263"/>
      <c r="N23" s="25"/>
      <c r="O23" s="25" t="s">
        <v>40</v>
      </c>
      <c r="P23" s="262" t="s">
        <v>115</v>
      </c>
      <c r="Q23" s="25"/>
      <c r="R23" s="116" t="s">
        <v>260</v>
      </c>
      <c r="S23" s="224"/>
      <c r="T23" s="224"/>
    </row>
    <row r="24" spans="1:20" ht="160.5" customHeight="1">
      <c r="A24" s="136" t="s">
        <v>104</v>
      </c>
      <c r="B24" s="330" t="s">
        <v>261</v>
      </c>
      <c r="C24" s="181" t="s">
        <v>262</v>
      </c>
      <c r="D24" s="153" t="s">
        <v>107</v>
      </c>
      <c r="E24" s="152" t="s">
        <v>263</v>
      </c>
      <c r="F24" s="192" t="s">
        <v>264</v>
      </c>
      <c r="G24" s="328" t="s">
        <v>265</v>
      </c>
      <c r="H24" s="248">
        <v>45000</v>
      </c>
      <c r="I24" s="132">
        <v>44958</v>
      </c>
      <c r="J24" s="121">
        <v>45168</v>
      </c>
      <c r="K24" s="289" t="s">
        <v>266</v>
      </c>
      <c r="L24" s="262" t="s">
        <v>38</v>
      </c>
      <c r="M24" s="263" t="s">
        <v>267</v>
      </c>
      <c r="N24" s="25" t="s">
        <v>268</v>
      </c>
      <c r="O24" s="25" t="s">
        <v>40</v>
      </c>
      <c r="P24" s="262" t="s">
        <v>115</v>
      </c>
      <c r="Q24" s="25" t="s">
        <v>269</v>
      </c>
      <c r="R24" s="1" t="s">
        <v>270</v>
      </c>
      <c r="S24" s="224"/>
      <c r="T24" s="224"/>
    </row>
    <row r="25" spans="1:20" ht="282.75" customHeight="1">
      <c r="A25" s="150" t="s">
        <v>104</v>
      </c>
      <c r="B25" s="148" t="s">
        <v>271</v>
      </c>
      <c r="C25" s="186" t="s">
        <v>272</v>
      </c>
      <c r="D25" s="350" t="s">
        <v>107</v>
      </c>
      <c r="E25" s="179" t="s">
        <v>273</v>
      </c>
      <c r="F25" s="178" t="s">
        <v>258</v>
      </c>
      <c r="G25" s="331" t="s">
        <v>274</v>
      </c>
      <c r="H25" s="151">
        <v>7000</v>
      </c>
      <c r="I25" s="143">
        <v>45048</v>
      </c>
      <c r="J25" s="144">
        <v>45115</v>
      </c>
      <c r="K25" s="161" t="s">
        <v>51</v>
      </c>
      <c r="L25" s="262" t="s">
        <v>38</v>
      </c>
      <c r="M25" s="263" t="s">
        <v>122</v>
      </c>
      <c r="N25" s="25" t="s">
        <v>275</v>
      </c>
      <c r="O25" s="25" t="s">
        <v>114</v>
      </c>
      <c r="P25" s="262" t="s">
        <v>115</v>
      </c>
      <c r="Q25" s="25" t="s">
        <v>276</v>
      </c>
      <c r="R25" s="116"/>
      <c r="S25" s="224"/>
      <c r="T25" s="224"/>
    </row>
    <row r="26" spans="1:20" ht="132">
      <c r="A26" s="145" t="s">
        <v>104</v>
      </c>
      <c r="B26" s="440" t="s">
        <v>277</v>
      </c>
      <c r="C26" s="230" t="s">
        <v>278</v>
      </c>
      <c r="D26" s="329" t="s">
        <v>107</v>
      </c>
      <c r="E26" s="231" t="s">
        <v>279</v>
      </c>
      <c r="F26" s="232" t="s">
        <v>24</v>
      </c>
      <c r="G26" s="328" t="s">
        <v>280</v>
      </c>
      <c r="H26" s="251">
        <v>2000</v>
      </c>
      <c r="I26" s="233">
        <v>44986</v>
      </c>
      <c r="J26" s="234">
        <v>45229</v>
      </c>
      <c r="K26" s="295" t="s">
        <v>266</v>
      </c>
      <c r="L26" s="262" t="s">
        <v>38</v>
      </c>
      <c r="M26" s="263" t="s">
        <v>122</v>
      </c>
      <c r="N26" s="25"/>
      <c r="O26" s="25" t="s">
        <v>114</v>
      </c>
      <c r="P26" s="262" t="s">
        <v>115</v>
      </c>
      <c r="Q26" s="25">
        <v>45016</v>
      </c>
      <c r="R26" s="1"/>
      <c r="S26" s="224"/>
      <c r="T26" s="224"/>
    </row>
    <row r="27" spans="1:20" ht="290.25" customHeight="1">
      <c r="A27" s="442" t="s">
        <v>104</v>
      </c>
      <c r="B27" s="441" t="s">
        <v>281</v>
      </c>
      <c r="C27" s="276" t="s">
        <v>282</v>
      </c>
      <c r="D27" s="334" t="s">
        <v>107</v>
      </c>
      <c r="E27" s="447" t="s">
        <v>283</v>
      </c>
      <c r="F27" s="10" t="s">
        <v>264</v>
      </c>
      <c r="G27" s="276" t="s">
        <v>284</v>
      </c>
      <c r="H27" s="443">
        <v>8414.9599999999991</v>
      </c>
      <c r="I27" s="444">
        <v>44927</v>
      </c>
      <c r="J27" s="446">
        <v>44986</v>
      </c>
      <c r="K27" s="63" t="s">
        <v>160</v>
      </c>
      <c r="L27" s="25" t="s">
        <v>38</v>
      </c>
      <c r="M27" s="263" t="s">
        <v>122</v>
      </c>
      <c r="N27" s="25" t="s">
        <v>275</v>
      </c>
      <c r="O27" s="25"/>
      <c r="P27" s="25" t="s">
        <v>285</v>
      </c>
      <c r="Q27" s="25" t="s">
        <v>276</v>
      </c>
      <c r="R27" s="25" t="s">
        <v>286</v>
      </c>
      <c r="S27" s="224"/>
      <c r="T27" s="224"/>
    </row>
    <row r="28" spans="1:20" s="6" customFormat="1" ht="120">
      <c r="A28" s="150" t="s">
        <v>104</v>
      </c>
      <c r="B28" s="148" t="s">
        <v>287</v>
      </c>
      <c r="C28" s="439" t="s">
        <v>288</v>
      </c>
      <c r="D28" s="349" t="s">
        <v>107</v>
      </c>
      <c r="E28" s="447"/>
      <c r="F28" s="232" t="s">
        <v>289</v>
      </c>
      <c r="G28" s="332" t="s">
        <v>290</v>
      </c>
      <c r="H28" s="253">
        <v>2200</v>
      </c>
      <c r="I28" s="233">
        <v>44958</v>
      </c>
      <c r="J28" s="234">
        <v>45015</v>
      </c>
      <c r="K28" s="295" t="s">
        <v>291</v>
      </c>
      <c r="L28" s="262" t="s">
        <v>38</v>
      </c>
      <c r="M28" s="263" t="s">
        <v>122</v>
      </c>
      <c r="N28" s="25" t="s">
        <v>292</v>
      </c>
      <c r="O28" s="25" t="s">
        <v>114</v>
      </c>
      <c r="P28" s="262" t="s">
        <v>115</v>
      </c>
      <c r="Q28" s="25" t="s">
        <v>293</v>
      </c>
      <c r="R28" s="116" t="s">
        <v>294</v>
      </c>
      <c r="S28" s="224"/>
      <c r="T28" s="224"/>
    </row>
    <row r="29" spans="1:20" s="6" customFormat="1" ht="51.75" customHeight="1">
      <c r="A29" s="59" t="s">
        <v>104</v>
      </c>
      <c r="B29" s="441" t="s">
        <v>295</v>
      </c>
      <c r="C29" s="442" t="s">
        <v>296</v>
      </c>
      <c r="D29" s="10"/>
      <c r="E29" s="10"/>
      <c r="F29" s="10"/>
      <c r="G29" s="10" t="s">
        <v>297</v>
      </c>
      <c r="H29" s="448">
        <v>7000</v>
      </c>
      <c r="I29" s="444">
        <v>44958</v>
      </c>
      <c r="J29" s="446">
        <v>45017</v>
      </c>
      <c r="K29" s="63" t="s">
        <v>291</v>
      </c>
      <c r="L29" s="25" t="s">
        <v>38</v>
      </c>
      <c r="M29" s="263" t="s">
        <v>122</v>
      </c>
      <c r="N29" s="69" t="s">
        <v>298</v>
      </c>
      <c r="O29" s="25" t="s">
        <v>114</v>
      </c>
      <c r="P29" s="25" t="s">
        <v>285</v>
      </c>
      <c r="Q29" s="263" t="s">
        <v>299</v>
      </c>
      <c r="R29" s="144" t="s">
        <v>300</v>
      </c>
      <c r="S29" s="224"/>
      <c r="T29" s="224"/>
    </row>
    <row r="30" spans="1:20" ht="216" customHeight="1">
      <c r="A30" s="398" t="s">
        <v>104</v>
      </c>
      <c r="B30" s="399" t="s">
        <v>301</v>
      </c>
      <c r="C30" s="400" t="s">
        <v>302</v>
      </c>
      <c r="D30" s="400" t="s">
        <v>303</v>
      </c>
      <c r="E30" s="445"/>
      <c r="F30" s="401" t="s">
        <v>167</v>
      </c>
      <c r="G30" s="402" t="s">
        <v>304</v>
      </c>
      <c r="H30" s="403">
        <v>63169</v>
      </c>
      <c r="I30" s="404">
        <v>44986</v>
      </c>
      <c r="J30" s="405">
        <v>45078</v>
      </c>
      <c r="K30" s="290" t="s">
        <v>160</v>
      </c>
      <c r="L30" s="262" t="s">
        <v>38</v>
      </c>
      <c r="M30" s="263" t="s">
        <v>122</v>
      </c>
      <c r="N30" s="409" t="s">
        <v>305</v>
      </c>
      <c r="O30" s="25" t="s">
        <v>40</v>
      </c>
      <c r="P30" s="25" t="s">
        <v>306</v>
      </c>
      <c r="Q30" s="263" t="s">
        <v>299</v>
      </c>
      <c r="R30" s="1" t="s">
        <v>307</v>
      </c>
      <c r="S30" s="224"/>
      <c r="T30" s="224"/>
    </row>
    <row r="31" spans="1:20" ht="172.5" customHeight="1">
      <c r="A31" s="10" t="s">
        <v>104</v>
      </c>
      <c r="B31" s="152" t="s">
        <v>105</v>
      </c>
      <c r="C31" s="187" t="s">
        <v>308</v>
      </c>
      <c r="D31" s="343" t="s">
        <v>107</v>
      </c>
      <c r="E31" s="338" t="s">
        <v>309</v>
      </c>
      <c r="F31" s="194" t="s">
        <v>258</v>
      </c>
      <c r="G31" s="276" t="s">
        <v>310</v>
      </c>
      <c r="H31" s="407">
        <v>420717.6</v>
      </c>
      <c r="I31" s="154">
        <v>44571</v>
      </c>
      <c r="J31" s="25">
        <v>44945</v>
      </c>
      <c r="K31" s="296" t="s">
        <v>218</v>
      </c>
      <c r="L31" s="262" t="s">
        <v>38</v>
      </c>
      <c r="M31" s="263" t="s">
        <v>122</v>
      </c>
      <c r="N31" s="408"/>
      <c r="O31" s="25" t="s">
        <v>311</v>
      </c>
      <c r="P31" s="262" t="s">
        <v>115</v>
      </c>
      <c r="Q31" s="25" t="s">
        <v>312</v>
      </c>
      <c r="R31" s="1" t="s">
        <v>313</v>
      </c>
      <c r="S31" s="224"/>
      <c r="T31" s="224"/>
    </row>
    <row r="32" spans="1:20" ht="177" customHeight="1">
      <c r="A32" s="156" t="s">
        <v>104</v>
      </c>
      <c r="B32" s="157" t="s">
        <v>314</v>
      </c>
      <c r="C32" s="188" t="s">
        <v>315</v>
      </c>
      <c r="D32" s="344" t="s">
        <v>107</v>
      </c>
      <c r="E32" s="345" t="s">
        <v>316</v>
      </c>
      <c r="F32" s="195" t="s">
        <v>258</v>
      </c>
      <c r="G32" s="277" t="s">
        <v>317</v>
      </c>
      <c r="H32" s="406">
        <v>172034.64</v>
      </c>
      <c r="I32" s="160">
        <v>43868</v>
      </c>
      <c r="J32" s="161">
        <v>44203</v>
      </c>
      <c r="K32" s="165" t="s">
        <v>218</v>
      </c>
      <c r="L32" s="302" t="s">
        <v>38</v>
      </c>
      <c r="M32" s="263" t="s">
        <v>122</v>
      </c>
      <c r="N32" s="408"/>
      <c r="O32" s="155" t="s">
        <v>311</v>
      </c>
      <c r="P32" s="262" t="s">
        <v>115</v>
      </c>
      <c r="Q32" s="25"/>
      <c r="R32" s="162" t="s">
        <v>318</v>
      </c>
      <c r="S32" s="224"/>
      <c r="T32" s="224"/>
    </row>
    <row r="33" spans="1:20" ht="167.25" customHeight="1">
      <c r="A33" s="10" t="s">
        <v>104</v>
      </c>
      <c r="B33" s="152" t="s">
        <v>319</v>
      </c>
      <c r="C33" s="189" t="s">
        <v>320</v>
      </c>
      <c r="D33" s="336" t="s">
        <v>107</v>
      </c>
      <c r="E33" s="341" t="s">
        <v>321</v>
      </c>
      <c r="F33" s="194" t="s">
        <v>258</v>
      </c>
      <c r="G33" s="276" t="s">
        <v>322</v>
      </c>
      <c r="H33" s="407">
        <v>37864.800000000003</v>
      </c>
      <c r="I33" s="154" t="s">
        <v>323</v>
      </c>
      <c r="J33" s="69" t="s">
        <v>324</v>
      </c>
      <c r="K33" s="163" t="s">
        <v>218</v>
      </c>
      <c r="L33" s="262" t="s">
        <v>38</v>
      </c>
      <c r="M33" s="321" t="s">
        <v>267</v>
      </c>
      <c r="N33" s="408"/>
      <c r="O33" s="262" t="s">
        <v>311</v>
      </c>
      <c r="P33" s="265" t="s">
        <v>115</v>
      </c>
      <c r="Q33" s="25"/>
      <c r="R33" s="164" t="s">
        <v>318</v>
      </c>
      <c r="S33" s="224"/>
      <c r="T33" s="224"/>
    </row>
    <row r="34" spans="1:20" ht="244.5" customHeight="1">
      <c r="A34" s="156" t="s">
        <v>104</v>
      </c>
      <c r="B34" s="157" t="s">
        <v>325</v>
      </c>
      <c r="C34" s="188" t="s">
        <v>326</v>
      </c>
      <c r="D34" s="337" t="s">
        <v>107</v>
      </c>
      <c r="E34" s="281" t="s">
        <v>327</v>
      </c>
      <c r="F34" s="195" t="s">
        <v>258</v>
      </c>
      <c r="G34" s="156" t="s">
        <v>328</v>
      </c>
      <c r="H34" s="406">
        <v>91966.080000000002</v>
      </c>
      <c r="I34" s="160" t="s">
        <v>323</v>
      </c>
      <c r="J34" s="161" t="s">
        <v>324</v>
      </c>
      <c r="K34" s="165" t="s">
        <v>218</v>
      </c>
      <c r="L34" s="319" t="s">
        <v>38</v>
      </c>
      <c r="M34" s="321" t="s">
        <v>267</v>
      </c>
      <c r="N34" s="408"/>
      <c r="O34" s="261" t="s">
        <v>311</v>
      </c>
      <c r="P34" s="262" t="s">
        <v>115</v>
      </c>
      <c r="Q34" s="25"/>
      <c r="R34" s="166" t="s">
        <v>318</v>
      </c>
      <c r="S34" s="224"/>
      <c r="T34" s="224"/>
    </row>
    <row r="35" spans="1:20" ht="132" customHeight="1">
      <c r="A35" s="10" t="s">
        <v>104</v>
      </c>
      <c r="B35" s="152" t="s">
        <v>329</v>
      </c>
      <c r="C35" s="189" t="s">
        <v>330</v>
      </c>
      <c r="D35" s="336" t="s">
        <v>107</v>
      </c>
      <c r="E35" s="339" t="s">
        <v>321</v>
      </c>
      <c r="F35" s="194" t="s">
        <v>258</v>
      </c>
      <c r="G35" s="276" t="s">
        <v>331</v>
      </c>
      <c r="H35" s="407">
        <v>69845.52</v>
      </c>
      <c r="I35" s="154" t="s">
        <v>323</v>
      </c>
      <c r="J35" s="69" t="s">
        <v>324</v>
      </c>
      <c r="K35" s="163" t="s">
        <v>218</v>
      </c>
      <c r="L35" s="262" t="s">
        <v>38</v>
      </c>
      <c r="M35" s="321" t="s">
        <v>267</v>
      </c>
      <c r="N35" s="408" t="s">
        <v>332</v>
      </c>
      <c r="O35" s="74" t="s">
        <v>311</v>
      </c>
      <c r="P35" s="265" t="s">
        <v>115</v>
      </c>
      <c r="Q35" s="25"/>
      <c r="R35" s="164" t="s">
        <v>318</v>
      </c>
      <c r="S35" s="224"/>
      <c r="T35" s="224"/>
    </row>
    <row r="36" spans="1:20" s="5" customFormat="1" ht="186" customHeight="1">
      <c r="A36" s="156" t="s">
        <v>104</v>
      </c>
      <c r="B36" s="157" t="s">
        <v>333</v>
      </c>
      <c r="C36" s="188" t="s">
        <v>334</v>
      </c>
      <c r="D36" s="342" t="s">
        <v>107</v>
      </c>
      <c r="E36" s="341" t="s">
        <v>316</v>
      </c>
      <c r="F36" s="195" t="s">
        <v>258</v>
      </c>
      <c r="G36" s="277" t="s">
        <v>335</v>
      </c>
      <c r="H36" s="406">
        <v>34645.440000000002</v>
      </c>
      <c r="I36" s="160" t="s">
        <v>323</v>
      </c>
      <c r="J36" s="161" t="s">
        <v>324</v>
      </c>
      <c r="K36" s="165" t="s">
        <v>218</v>
      </c>
      <c r="L36" s="302" t="s">
        <v>38</v>
      </c>
      <c r="M36" s="321" t="s">
        <v>267</v>
      </c>
      <c r="N36" s="408" t="s">
        <v>336</v>
      </c>
      <c r="O36" s="262" t="s">
        <v>311</v>
      </c>
      <c r="P36" s="265" t="s">
        <v>115</v>
      </c>
      <c r="Q36" s="25"/>
      <c r="R36" s="166" t="s">
        <v>318</v>
      </c>
      <c r="S36" s="224"/>
      <c r="T36" s="224"/>
    </row>
    <row r="37" spans="1:20" ht="138" customHeight="1">
      <c r="A37" s="10" t="s">
        <v>104</v>
      </c>
      <c r="B37" s="152" t="s">
        <v>337</v>
      </c>
      <c r="C37" s="190" t="s">
        <v>338</v>
      </c>
      <c r="D37" s="340" t="s">
        <v>107</v>
      </c>
      <c r="E37" s="346" t="s">
        <v>327</v>
      </c>
      <c r="F37" s="194" t="s">
        <v>258</v>
      </c>
      <c r="G37" s="167" t="s">
        <v>339</v>
      </c>
      <c r="H37" s="407">
        <v>45476.74</v>
      </c>
      <c r="I37" s="154" t="s">
        <v>323</v>
      </c>
      <c r="J37" s="69" t="s">
        <v>324</v>
      </c>
      <c r="K37" s="163" t="s">
        <v>218</v>
      </c>
      <c r="L37" s="262" t="s">
        <v>38</v>
      </c>
      <c r="M37" s="321" t="s">
        <v>267</v>
      </c>
      <c r="N37" s="69" t="s">
        <v>340</v>
      </c>
      <c r="O37" s="262" t="s">
        <v>311</v>
      </c>
      <c r="P37" s="265" t="s">
        <v>115</v>
      </c>
      <c r="Q37" s="25"/>
      <c r="R37" s="168" t="s">
        <v>318</v>
      </c>
      <c r="S37" s="224"/>
      <c r="T37" s="224"/>
    </row>
    <row r="38" spans="1:20" ht="93.75" customHeight="1">
      <c r="A38" s="156" t="s">
        <v>104</v>
      </c>
      <c r="B38" s="157" t="s">
        <v>341</v>
      </c>
      <c r="C38" s="198" t="s">
        <v>342</v>
      </c>
      <c r="D38" s="336" t="s">
        <v>107</v>
      </c>
      <c r="E38" s="348" t="s">
        <v>321</v>
      </c>
      <c r="F38" s="195" t="s">
        <v>258</v>
      </c>
      <c r="G38" s="159" t="s">
        <v>343</v>
      </c>
      <c r="H38" s="406">
        <v>34628.04</v>
      </c>
      <c r="I38" s="160" t="s">
        <v>323</v>
      </c>
      <c r="J38" s="161" t="s">
        <v>324</v>
      </c>
      <c r="K38" s="297" t="s">
        <v>218</v>
      </c>
      <c r="L38" s="262" t="s">
        <v>38</v>
      </c>
      <c r="M38" s="321" t="s">
        <v>267</v>
      </c>
      <c r="N38" s="69" t="s">
        <v>340</v>
      </c>
      <c r="O38" s="262" t="s">
        <v>311</v>
      </c>
      <c r="P38" s="265" t="s">
        <v>115</v>
      </c>
      <c r="Q38" s="25"/>
      <c r="R38" s="162" t="s">
        <v>318</v>
      </c>
      <c r="S38" s="224"/>
      <c r="T38" s="224"/>
    </row>
    <row r="39" spans="1:20" ht="288">
      <c r="A39" s="37" t="s">
        <v>104</v>
      </c>
      <c r="B39" s="220" t="s">
        <v>344</v>
      </c>
      <c r="C39" s="254" t="s">
        <v>345</v>
      </c>
      <c r="D39" s="220" t="s">
        <v>107</v>
      </c>
      <c r="E39" s="347" t="s">
        <v>346</v>
      </c>
      <c r="F39" s="255" t="s">
        <v>258</v>
      </c>
      <c r="G39" s="333" t="s">
        <v>347</v>
      </c>
      <c r="H39" s="256">
        <v>132000</v>
      </c>
      <c r="I39" s="257">
        <v>44711</v>
      </c>
      <c r="J39" s="258">
        <v>44711</v>
      </c>
      <c r="K39" s="298" t="s">
        <v>218</v>
      </c>
      <c r="L39" s="262" t="s">
        <v>38</v>
      </c>
      <c r="M39" s="263" t="s">
        <v>267</v>
      </c>
      <c r="N39" s="69" t="s">
        <v>298</v>
      </c>
      <c r="O39" s="262" t="s">
        <v>311</v>
      </c>
      <c r="P39" s="265" t="s">
        <v>115</v>
      </c>
      <c r="Q39" s="25" t="s">
        <v>348</v>
      </c>
      <c r="R39" s="1" t="s">
        <v>349</v>
      </c>
      <c r="S39" s="224"/>
      <c r="T39" s="224"/>
    </row>
    <row r="40" spans="1:20" ht="82.5" customHeight="1">
      <c r="A40" s="156" t="s">
        <v>104</v>
      </c>
      <c r="B40" s="157" t="s">
        <v>350</v>
      </c>
      <c r="C40" s="188" t="s">
        <v>351</v>
      </c>
      <c r="D40" s="157" t="s">
        <v>107</v>
      </c>
      <c r="E40" s="157" t="s">
        <v>352</v>
      </c>
      <c r="F40" s="195" t="s">
        <v>258</v>
      </c>
      <c r="G40" s="277" t="s">
        <v>353</v>
      </c>
      <c r="H40" s="170">
        <v>461010.6</v>
      </c>
      <c r="I40" s="160" t="s">
        <v>323</v>
      </c>
      <c r="J40" s="144" t="s">
        <v>324</v>
      </c>
      <c r="K40" s="161" t="s">
        <v>218</v>
      </c>
      <c r="L40" s="302" t="s">
        <v>38</v>
      </c>
      <c r="M40" s="263" t="s">
        <v>267</v>
      </c>
      <c r="N40" s="69" t="s">
        <v>354</v>
      </c>
      <c r="O40" s="262" t="s">
        <v>311</v>
      </c>
      <c r="P40" s="265" t="s">
        <v>115</v>
      </c>
      <c r="Q40" s="25"/>
      <c r="R40" s="116" t="s">
        <v>355</v>
      </c>
      <c r="S40" s="224"/>
      <c r="T40" s="224"/>
    </row>
    <row r="41" spans="1:20" ht="181.5" customHeight="1">
      <c r="A41" s="10" t="s">
        <v>104</v>
      </c>
      <c r="B41" s="152" t="s">
        <v>356</v>
      </c>
      <c r="C41" s="189" t="s">
        <v>357</v>
      </c>
      <c r="D41" s="152" t="s">
        <v>107</v>
      </c>
      <c r="E41" s="152" t="s">
        <v>358</v>
      </c>
      <c r="F41" s="196" t="s">
        <v>258</v>
      </c>
      <c r="G41" s="276" t="s">
        <v>359</v>
      </c>
      <c r="H41" s="169">
        <v>47637.72</v>
      </c>
      <c r="I41" s="154" t="s">
        <v>323</v>
      </c>
      <c r="J41" s="25" t="s">
        <v>324</v>
      </c>
      <c r="K41" s="69" t="s">
        <v>218</v>
      </c>
      <c r="L41" s="262" t="s">
        <v>38</v>
      </c>
      <c r="M41" s="334" t="s">
        <v>267</v>
      </c>
      <c r="N41" s="264" t="s">
        <v>360</v>
      </c>
      <c r="O41" s="262" t="s">
        <v>311</v>
      </c>
      <c r="P41" s="265" t="s">
        <v>115</v>
      </c>
      <c r="Q41" s="1"/>
      <c r="R41" s="171" t="s">
        <v>355</v>
      </c>
      <c r="S41" s="224"/>
      <c r="T41" s="224"/>
    </row>
    <row r="42" spans="1:20" ht="259.5" customHeight="1">
      <c r="A42" s="156" t="s">
        <v>104</v>
      </c>
      <c r="B42" s="157" t="s">
        <v>361</v>
      </c>
      <c r="C42" s="188" t="s">
        <v>362</v>
      </c>
      <c r="D42" s="157" t="s">
        <v>107</v>
      </c>
      <c r="E42" s="157" t="s">
        <v>363</v>
      </c>
      <c r="F42" s="195" t="s">
        <v>258</v>
      </c>
      <c r="G42" s="277" t="s">
        <v>364</v>
      </c>
      <c r="H42" s="170">
        <v>78958.570000000007</v>
      </c>
      <c r="I42" s="143">
        <v>44711</v>
      </c>
      <c r="J42" s="144">
        <v>44711</v>
      </c>
      <c r="K42" s="161" t="s">
        <v>218</v>
      </c>
      <c r="L42" s="302" t="s">
        <v>38</v>
      </c>
      <c r="M42" s="263" t="s">
        <v>365</v>
      </c>
      <c r="N42" s="69" t="s">
        <v>366</v>
      </c>
      <c r="O42" s="262" t="s">
        <v>311</v>
      </c>
      <c r="P42" s="265" t="s">
        <v>115</v>
      </c>
      <c r="Q42" s="25" t="s">
        <v>367</v>
      </c>
      <c r="R42" s="172" t="s">
        <v>368</v>
      </c>
      <c r="S42" s="224"/>
      <c r="T42" s="224"/>
    </row>
    <row r="43" spans="1:20" ht="220.5" customHeight="1">
      <c r="A43" s="10" t="s">
        <v>104</v>
      </c>
      <c r="B43" s="152" t="s">
        <v>369</v>
      </c>
      <c r="C43" s="189" t="s">
        <v>370</v>
      </c>
      <c r="D43" s="152" t="s">
        <v>107</v>
      </c>
      <c r="E43" s="152" t="s">
        <v>371</v>
      </c>
      <c r="F43" s="194" t="s">
        <v>258</v>
      </c>
      <c r="G43" s="276" t="s">
        <v>372</v>
      </c>
      <c r="H43" s="169">
        <v>618645.6</v>
      </c>
      <c r="I43" s="154">
        <v>44501</v>
      </c>
      <c r="J43" s="25">
        <v>44681</v>
      </c>
      <c r="K43" s="69" t="s">
        <v>218</v>
      </c>
      <c r="L43" s="262" t="s">
        <v>38</v>
      </c>
      <c r="M43" s="335" t="s">
        <v>122</v>
      </c>
      <c r="N43" s="69" t="s">
        <v>373</v>
      </c>
      <c r="O43" s="262" t="s">
        <v>311</v>
      </c>
      <c r="P43" s="265" t="s">
        <v>115</v>
      </c>
      <c r="Q43" s="25" t="s">
        <v>374</v>
      </c>
      <c r="R43" s="1" t="s">
        <v>375</v>
      </c>
      <c r="S43" s="224"/>
      <c r="T43" s="224"/>
    </row>
    <row r="44" spans="1:20" ht="147.75" customHeight="1">
      <c r="A44" s="156"/>
      <c r="B44" s="157"/>
      <c r="C44" s="188"/>
      <c r="D44" s="157"/>
      <c r="E44" s="157"/>
      <c r="F44" s="195"/>
      <c r="G44" s="156"/>
      <c r="H44" s="170"/>
      <c r="I44" s="160"/>
      <c r="J44" s="127"/>
      <c r="K44" s="299"/>
      <c r="L44" s="262"/>
      <c r="M44" s="263"/>
      <c r="N44" s="69"/>
      <c r="O44" s="262"/>
      <c r="P44" s="265"/>
      <c r="Q44" s="25"/>
      <c r="R44" s="162"/>
      <c r="S44" s="224"/>
      <c r="T44" s="224"/>
    </row>
    <row r="45" spans="1:20" ht="208.5" customHeight="1">
      <c r="A45" s="10"/>
      <c r="B45" s="147"/>
      <c r="C45" s="185"/>
      <c r="D45" s="180"/>
      <c r="E45" s="180"/>
      <c r="F45" s="191"/>
      <c r="G45" s="173"/>
      <c r="H45" s="149"/>
      <c r="I45" s="29"/>
      <c r="J45" s="25"/>
      <c r="K45" s="69"/>
      <c r="L45" s="262" t="s">
        <v>38</v>
      </c>
      <c r="M45" s="263"/>
      <c r="N45" s="69"/>
      <c r="O45" s="74"/>
      <c r="P45" s="263"/>
      <c r="Q45" s="25"/>
      <c r="R45" s="1"/>
      <c r="S45" s="224"/>
      <c r="T45" s="224"/>
    </row>
    <row r="46" spans="1:20" s="5" customFormat="1" ht="135" customHeight="1">
      <c r="A46" s="10"/>
      <c r="B46" s="147"/>
      <c r="C46" s="147"/>
      <c r="D46" s="197"/>
      <c r="E46" s="197"/>
      <c r="F46" s="10"/>
      <c r="G46" s="10"/>
      <c r="H46" s="12"/>
      <c r="I46" s="13"/>
      <c r="J46" s="11"/>
      <c r="K46" s="300"/>
      <c r="L46" s="74"/>
      <c r="M46" s="263"/>
      <c r="N46" s="69"/>
      <c r="O46" s="74"/>
      <c r="P46" s="263"/>
      <c r="Q46" s="25"/>
      <c r="R46" s="25"/>
      <c r="S46" s="224"/>
      <c r="T46" s="224"/>
    </row>
    <row r="47" spans="1:20" ht="141.75" customHeight="1">
      <c r="A47" s="10"/>
      <c r="B47" s="147"/>
      <c r="C47" s="147"/>
      <c r="D47" s="10"/>
      <c r="E47" s="10"/>
      <c r="F47" s="10"/>
      <c r="G47" s="10"/>
      <c r="H47" s="12"/>
      <c r="I47" s="13"/>
      <c r="J47" s="11"/>
      <c r="K47" s="300"/>
      <c r="L47" s="74"/>
      <c r="M47" s="263"/>
      <c r="N47" s="69"/>
      <c r="O47" s="74"/>
      <c r="P47" s="263"/>
      <c r="Q47" s="25"/>
      <c r="R47" s="25"/>
      <c r="S47" s="224"/>
      <c r="T47" s="224"/>
    </row>
    <row r="48" spans="1:20">
      <c r="A48" s="10"/>
      <c r="B48" s="147"/>
      <c r="C48" s="147"/>
      <c r="D48" s="10"/>
      <c r="E48" s="10"/>
      <c r="F48" s="10"/>
      <c r="G48" s="10"/>
      <c r="H48" s="12"/>
      <c r="I48" s="13"/>
      <c r="J48" s="11"/>
      <c r="K48" s="300"/>
      <c r="L48" s="74"/>
      <c r="M48" s="263"/>
      <c r="N48" s="69"/>
      <c r="O48" s="74"/>
      <c r="P48" s="263"/>
      <c r="Q48" s="25"/>
      <c r="R48" s="25"/>
      <c r="S48" s="224"/>
      <c r="T48" s="224"/>
    </row>
    <row r="49" spans="1:20">
      <c r="A49" s="10"/>
      <c r="B49" s="147"/>
      <c r="C49" s="147"/>
      <c r="D49" s="10"/>
      <c r="E49" s="10"/>
      <c r="F49" s="10"/>
      <c r="G49" s="10"/>
      <c r="H49" s="12"/>
      <c r="I49" s="13"/>
      <c r="J49" s="11"/>
      <c r="K49" s="300"/>
      <c r="L49" s="74"/>
      <c r="M49" s="263"/>
      <c r="N49" s="69"/>
      <c r="O49" s="74"/>
      <c r="P49" s="263"/>
      <c r="Q49" s="25"/>
      <c r="R49" s="25"/>
      <c r="S49" s="224"/>
      <c r="T49" s="224"/>
    </row>
    <row r="50" spans="1:20" ht="350.25" customHeight="1">
      <c r="A50" s="10"/>
      <c r="B50" s="147"/>
      <c r="C50" s="147"/>
      <c r="D50" s="10"/>
      <c r="E50" s="10"/>
      <c r="F50" s="10"/>
      <c r="G50" s="10"/>
      <c r="H50" s="12"/>
      <c r="I50" s="13"/>
      <c r="J50" s="11"/>
      <c r="K50" s="29"/>
      <c r="L50" s="80"/>
      <c r="M50" s="25"/>
      <c r="N50" s="25"/>
      <c r="O50" s="80"/>
      <c r="P50" s="25"/>
      <c r="Q50" s="25"/>
      <c r="R50" s="25"/>
      <c r="S50" s="224"/>
      <c r="T50" s="224"/>
    </row>
    <row r="51" spans="1:20" ht="249.75" customHeight="1">
      <c r="A51" s="10"/>
      <c r="B51" s="147"/>
      <c r="C51" s="147"/>
      <c r="D51" s="10"/>
      <c r="E51" s="10"/>
      <c r="F51" s="10"/>
      <c r="G51" s="10"/>
      <c r="H51" s="12"/>
      <c r="I51" s="13"/>
      <c r="J51" s="11"/>
      <c r="K51" s="29"/>
      <c r="L51" s="25"/>
      <c r="M51" s="25"/>
      <c r="N51" s="25"/>
      <c r="O51" s="25"/>
      <c r="P51" s="25"/>
      <c r="Q51" s="25"/>
      <c r="R51" s="25"/>
      <c r="S51" s="224"/>
      <c r="T51" s="224"/>
    </row>
    <row r="52" spans="1:20">
      <c r="A52" s="10"/>
      <c r="B52" s="147"/>
      <c r="C52" s="147"/>
      <c r="D52" s="10"/>
      <c r="E52" s="10"/>
      <c r="F52" s="10"/>
      <c r="G52" s="10"/>
      <c r="H52" s="12"/>
      <c r="I52" s="13"/>
      <c r="J52" s="11"/>
      <c r="K52" s="29"/>
      <c r="L52" s="25"/>
      <c r="M52" s="25"/>
      <c r="N52" s="25"/>
      <c r="O52" s="25"/>
      <c r="P52" s="25"/>
      <c r="Q52" s="25"/>
      <c r="R52" s="25"/>
      <c r="S52" s="224"/>
      <c r="T52" s="224"/>
    </row>
    <row r="53" spans="1:20">
      <c r="A53" s="10"/>
      <c r="B53" s="147"/>
      <c r="C53" s="147"/>
      <c r="D53" s="10"/>
      <c r="E53" s="10"/>
      <c r="F53" s="10"/>
      <c r="G53" s="10"/>
      <c r="H53" s="12"/>
      <c r="I53" s="13"/>
      <c r="J53" s="11"/>
      <c r="K53" s="29"/>
      <c r="L53" s="25"/>
      <c r="M53" s="25"/>
      <c r="N53" s="25"/>
      <c r="O53" s="25"/>
      <c r="P53" s="25"/>
      <c r="Q53" s="25"/>
      <c r="R53" s="25"/>
      <c r="S53" s="224"/>
      <c r="T53" s="224"/>
    </row>
    <row r="54" spans="1:20">
      <c r="A54" s="10"/>
      <c r="B54" s="147"/>
      <c r="C54" s="147"/>
      <c r="D54" s="10"/>
      <c r="E54" s="10"/>
      <c r="F54" s="10"/>
      <c r="G54" s="10"/>
      <c r="H54" s="12"/>
      <c r="I54" s="13"/>
      <c r="J54" s="11"/>
      <c r="K54" s="29"/>
      <c r="L54" s="25"/>
      <c r="M54" s="25"/>
      <c r="N54" s="25"/>
      <c r="O54" s="25"/>
      <c r="P54" s="25"/>
      <c r="Q54" s="25"/>
      <c r="R54" s="25"/>
      <c r="S54" s="224"/>
      <c r="T54" s="224"/>
    </row>
    <row r="55" spans="1:20">
      <c r="A55" s="10"/>
      <c r="B55" s="147"/>
      <c r="C55" s="147"/>
      <c r="D55" s="10"/>
      <c r="E55" s="10"/>
      <c r="F55" s="10"/>
      <c r="G55" s="10"/>
      <c r="H55" s="12"/>
      <c r="I55" s="13"/>
      <c r="J55" s="11"/>
      <c r="K55" s="29"/>
      <c r="L55" s="25"/>
      <c r="M55" s="25"/>
      <c r="N55" s="25"/>
      <c r="O55" s="25"/>
      <c r="P55" s="25"/>
      <c r="Q55" s="25"/>
      <c r="R55" s="25"/>
      <c r="S55" s="224"/>
      <c r="T55" s="224"/>
    </row>
    <row r="56" spans="1:20">
      <c r="A56" s="10"/>
      <c r="B56" s="147"/>
      <c r="C56" s="147"/>
      <c r="D56" s="10"/>
      <c r="E56" s="10"/>
      <c r="F56" s="10"/>
      <c r="G56" s="10"/>
      <c r="H56" s="12"/>
      <c r="I56" s="13"/>
      <c r="J56" s="11"/>
      <c r="K56" s="29"/>
      <c r="L56" s="25"/>
      <c r="M56" s="25"/>
      <c r="N56" s="25"/>
      <c r="O56" s="25"/>
      <c r="P56" s="25"/>
      <c r="Q56" s="25"/>
      <c r="R56" s="25"/>
      <c r="S56" s="224"/>
      <c r="T56" s="224"/>
    </row>
    <row r="57" spans="1:20">
      <c r="A57" s="10"/>
      <c r="B57" s="147"/>
      <c r="C57" s="147"/>
      <c r="D57" s="10"/>
      <c r="E57" s="10"/>
      <c r="F57" s="10"/>
      <c r="G57" s="10"/>
      <c r="H57" s="12"/>
      <c r="I57" s="13"/>
      <c r="J57" s="11"/>
      <c r="K57" s="29"/>
      <c r="L57" s="25"/>
      <c r="M57" s="25"/>
      <c r="N57" s="25"/>
      <c r="O57" s="25"/>
      <c r="P57" s="25"/>
      <c r="Q57" s="25"/>
      <c r="R57" s="25"/>
      <c r="S57" s="224"/>
      <c r="T57" s="224"/>
    </row>
    <row r="58" spans="1:20">
      <c r="A58" s="10"/>
      <c r="B58" s="147"/>
      <c r="C58" s="147"/>
      <c r="D58" s="10"/>
      <c r="E58" s="10"/>
      <c r="F58" s="10"/>
      <c r="G58" s="10"/>
      <c r="H58" s="12"/>
      <c r="I58" s="13"/>
      <c r="J58" s="11"/>
      <c r="K58" s="29"/>
      <c r="L58" s="25"/>
      <c r="M58" s="25"/>
      <c r="N58" s="25"/>
      <c r="O58" s="25"/>
      <c r="P58" s="25"/>
      <c r="Q58" s="25"/>
      <c r="R58" s="25"/>
      <c r="S58" s="224"/>
      <c r="T58" s="224"/>
    </row>
    <row r="59" spans="1:20" s="5" customFormat="1">
      <c r="A59" s="10"/>
      <c r="B59" s="147"/>
      <c r="C59" s="147"/>
      <c r="D59" s="10"/>
      <c r="E59" s="10"/>
      <c r="F59" s="10"/>
      <c r="G59" s="10"/>
      <c r="H59" s="12"/>
      <c r="I59" s="13"/>
      <c r="J59" s="11"/>
      <c r="K59" s="29"/>
      <c r="L59" s="25"/>
      <c r="M59" s="25"/>
      <c r="N59" s="25"/>
      <c r="O59" s="25"/>
      <c r="P59" s="25"/>
      <c r="Q59" s="25"/>
      <c r="R59" s="25"/>
      <c r="S59" s="224"/>
      <c r="T59" s="224"/>
    </row>
    <row r="60" spans="1:20">
      <c r="A60" s="10"/>
      <c r="B60" s="147"/>
      <c r="C60" s="147"/>
      <c r="D60" s="10"/>
      <c r="E60" s="10"/>
      <c r="F60" s="10"/>
      <c r="G60" s="10"/>
      <c r="H60" s="12"/>
      <c r="I60" s="13"/>
      <c r="J60" s="11"/>
      <c r="K60" s="29"/>
      <c r="L60" s="25"/>
      <c r="M60" s="25"/>
      <c r="N60" s="25"/>
      <c r="O60" s="25"/>
      <c r="P60" s="25"/>
      <c r="Q60" s="25"/>
      <c r="R60" s="25"/>
      <c r="S60" s="224"/>
      <c r="T60" s="224"/>
    </row>
    <row r="61" spans="1:20">
      <c r="A61" s="10"/>
      <c r="B61" s="147"/>
      <c r="C61" s="147"/>
      <c r="D61" s="10"/>
      <c r="E61" s="10"/>
      <c r="F61" s="10"/>
      <c r="G61" s="10"/>
      <c r="H61" s="12"/>
      <c r="I61" s="13"/>
      <c r="J61" s="11"/>
      <c r="K61" s="29"/>
      <c r="L61" s="25"/>
      <c r="M61" s="25"/>
      <c r="N61" s="25"/>
      <c r="O61" s="25"/>
      <c r="P61" s="25"/>
      <c r="Q61" s="25"/>
      <c r="R61" s="25"/>
      <c r="S61" s="224"/>
      <c r="T61" s="224"/>
    </row>
    <row r="62" spans="1:20">
      <c r="A62" s="10"/>
      <c r="B62" s="147"/>
      <c r="C62" s="147"/>
      <c r="D62" s="10"/>
      <c r="E62" s="10"/>
      <c r="F62" s="10"/>
      <c r="G62" s="10"/>
      <c r="H62" s="12"/>
      <c r="I62" s="13"/>
      <c r="J62" s="11"/>
      <c r="K62" s="29"/>
      <c r="L62" s="25"/>
      <c r="M62" s="25"/>
      <c r="N62" s="25"/>
      <c r="O62" s="25"/>
      <c r="P62" s="25"/>
      <c r="Q62" s="25"/>
      <c r="R62" s="25"/>
      <c r="S62" s="224"/>
      <c r="T62" s="224"/>
    </row>
    <row r="63" spans="1:20">
      <c r="A63" s="10"/>
      <c r="B63" s="147"/>
      <c r="C63" s="147"/>
      <c r="D63" s="10"/>
      <c r="E63" s="10"/>
      <c r="F63" s="10"/>
      <c r="G63" s="10"/>
      <c r="H63" s="12"/>
      <c r="I63" s="13"/>
      <c r="J63" s="11"/>
      <c r="K63" s="29"/>
      <c r="L63" s="25"/>
      <c r="M63" s="25"/>
      <c r="N63" s="25"/>
      <c r="O63" s="25"/>
      <c r="P63" s="25"/>
      <c r="Q63" s="25"/>
      <c r="R63" s="25"/>
      <c r="S63" s="224"/>
      <c r="T63" s="224"/>
    </row>
    <row r="64" spans="1:20">
      <c r="A64" s="10"/>
      <c r="B64" s="147"/>
      <c r="C64" s="147"/>
      <c r="D64" s="10"/>
      <c r="E64" s="10"/>
      <c r="F64" s="10"/>
      <c r="G64" s="10"/>
      <c r="H64" s="12"/>
      <c r="I64" s="13"/>
      <c r="J64" s="11"/>
      <c r="K64" s="29"/>
      <c r="L64" s="25"/>
      <c r="M64" s="25"/>
      <c r="N64" s="25"/>
      <c r="O64" s="25"/>
      <c r="P64" s="25"/>
      <c r="Q64" s="25"/>
      <c r="R64" s="25"/>
      <c r="S64" s="224"/>
      <c r="T64" s="224"/>
    </row>
    <row r="65" spans="1:20" ht="114" customHeight="1">
      <c r="A65" s="10"/>
      <c r="B65" s="147"/>
      <c r="C65" s="147"/>
      <c r="D65" s="10"/>
      <c r="E65" s="10"/>
      <c r="F65" s="10"/>
      <c r="G65" s="10"/>
      <c r="H65" s="12"/>
      <c r="I65" s="13"/>
      <c r="J65" s="11"/>
      <c r="K65" s="29"/>
      <c r="L65" s="25"/>
      <c r="M65" s="25"/>
      <c r="N65" s="25"/>
      <c r="O65" s="25"/>
      <c r="P65" s="25"/>
      <c r="Q65" s="25"/>
      <c r="R65" s="25"/>
      <c r="S65" s="224"/>
      <c r="T65" s="224"/>
    </row>
    <row r="66" spans="1:20">
      <c r="A66" s="10"/>
      <c r="B66" s="147"/>
      <c r="C66" s="147"/>
      <c r="D66" s="10"/>
      <c r="E66" s="10"/>
      <c r="F66" s="10"/>
      <c r="G66" s="10"/>
      <c r="H66" s="12"/>
      <c r="I66" s="13"/>
      <c r="J66" s="11"/>
      <c r="K66" s="29"/>
      <c r="L66" s="25"/>
      <c r="M66" s="25"/>
      <c r="N66" s="25"/>
      <c r="O66" s="25"/>
      <c r="P66" s="25"/>
      <c r="Q66" s="25"/>
      <c r="R66" s="25"/>
      <c r="S66" s="224"/>
      <c r="T66" s="224"/>
    </row>
    <row r="67" spans="1:20">
      <c r="A67" s="10"/>
      <c r="B67" s="147"/>
      <c r="C67" s="147"/>
      <c r="D67" s="10"/>
      <c r="E67" s="10"/>
      <c r="F67" s="10"/>
      <c r="G67" s="10"/>
      <c r="H67" s="12"/>
      <c r="I67" s="13"/>
      <c r="J67" s="11"/>
      <c r="K67" s="29"/>
      <c r="L67" s="25"/>
      <c r="M67" s="25"/>
      <c r="N67" s="25"/>
      <c r="O67" s="25"/>
      <c r="P67" s="25"/>
      <c r="Q67" s="25"/>
      <c r="R67" s="25"/>
      <c r="S67" s="224"/>
      <c r="T67" s="224"/>
    </row>
    <row r="68" spans="1:20">
      <c r="A68" s="10"/>
      <c r="B68" s="147"/>
      <c r="C68" s="147"/>
      <c r="D68" s="10"/>
      <c r="E68" s="10"/>
      <c r="F68" s="10"/>
      <c r="G68" s="10"/>
      <c r="H68" s="12"/>
      <c r="I68" s="13"/>
      <c r="J68" s="11"/>
      <c r="K68" s="29"/>
      <c r="L68" s="25"/>
      <c r="M68" s="25"/>
      <c r="N68" s="25"/>
      <c r="O68" s="25"/>
      <c r="P68" s="25"/>
      <c r="Q68" s="25"/>
      <c r="R68" s="25"/>
      <c r="S68" s="224"/>
      <c r="T68" s="224"/>
    </row>
    <row r="69" spans="1:20">
      <c r="A69" s="10"/>
      <c r="B69" s="147"/>
      <c r="C69" s="147"/>
      <c r="D69" s="10"/>
      <c r="E69" s="10"/>
      <c r="F69" s="10"/>
      <c r="G69" s="10"/>
      <c r="H69" s="12"/>
      <c r="I69" s="13"/>
      <c r="J69" s="11"/>
      <c r="K69" s="29"/>
      <c r="L69" s="25"/>
      <c r="M69" s="25"/>
      <c r="N69" s="25"/>
      <c r="O69" s="25"/>
      <c r="P69" s="25"/>
      <c r="Q69" s="25"/>
      <c r="R69" s="25"/>
      <c r="S69" s="224"/>
      <c r="T69" s="224"/>
    </row>
    <row r="70" spans="1:20">
      <c r="A70" s="10"/>
      <c r="B70" s="147"/>
      <c r="C70" s="147"/>
      <c r="D70" s="10"/>
      <c r="E70" s="10"/>
      <c r="F70" s="10"/>
      <c r="G70" s="10"/>
      <c r="H70" s="12"/>
      <c r="I70" s="13"/>
      <c r="J70" s="11"/>
      <c r="K70" s="29"/>
      <c r="L70" s="25"/>
      <c r="M70" s="25"/>
      <c r="N70" s="25"/>
      <c r="O70" s="25"/>
      <c r="P70" s="25"/>
      <c r="Q70" s="25"/>
      <c r="R70" s="25"/>
      <c r="S70" s="224"/>
      <c r="T70" s="224"/>
    </row>
    <row r="71" spans="1:20">
      <c r="A71" s="10"/>
      <c r="B71" s="147"/>
      <c r="C71" s="147"/>
      <c r="D71" s="10"/>
      <c r="E71" s="10"/>
      <c r="F71" s="10"/>
      <c r="G71" s="10"/>
      <c r="H71" s="12"/>
      <c r="I71" s="13"/>
      <c r="J71" s="11"/>
      <c r="K71" s="29"/>
      <c r="L71" s="25"/>
      <c r="M71" s="25"/>
      <c r="N71" s="25"/>
      <c r="O71" s="25"/>
      <c r="P71" s="25"/>
      <c r="Q71" s="25"/>
      <c r="R71" s="25"/>
      <c r="S71" s="224"/>
      <c r="T71" s="224"/>
    </row>
    <row r="72" spans="1:20">
      <c r="A72" s="10"/>
      <c r="B72" s="147"/>
      <c r="C72" s="147"/>
      <c r="D72" s="10"/>
      <c r="E72" s="10"/>
      <c r="F72" s="10"/>
      <c r="G72" s="10"/>
      <c r="H72" s="12"/>
      <c r="I72" s="13"/>
      <c r="J72" s="11"/>
      <c r="K72" s="29"/>
      <c r="L72" s="25"/>
      <c r="M72" s="25"/>
      <c r="N72" s="25"/>
      <c r="O72" s="25"/>
      <c r="P72" s="25"/>
      <c r="Q72" s="25"/>
      <c r="R72" s="25"/>
      <c r="S72" s="224"/>
      <c r="T72" s="224"/>
    </row>
    <row r="73" spans="1:20">
      <c r="A73" s="10"/>
      <c r="B73" s="147"/>
      <c r="C73" s="147"/>
      <c r="D73" s="17"/>
      <c r="E73" s="17"/>
      <c r="F73" s="17"/>
      <c r="G73" s="17"/>
      <c r="H73" s="12"/>
      <c r="I73" s="13"/>
      <c r="J73" s="11"/>
      <c r="K73" s="29"/>
      <c r="L73" s="25"/>
      <c r="M73" s="25"/>
      <c r="N73" s="25"/>
      <c r="O73" s="25"/>
      <c r="P73" s="25"/>
      <c r="Q73" s="25"/>
      <c r="R73" s="25"/>
      <c r="S73" s="224"/>
      <c r="T73" s="224"/>
    </row>
    <row r="74" spans="1:20" s="5" customFormat="1">
      <c r="A74" s="10"/>
      <c r="B74" s="147"/>
      <c r="C74" s="147"/>
      <c r="D74" s="10"/>
      <c r="E74" s="10"/>
      <c r="F74" s="10"/>
      <c r="G74" s="10"/>
      <c r="H74" s="12"/>
      <c r="I74" s="13"/>
      <c r="J74" s="11"/>
      <c r="K74" s="29"/>
      <c r="L74" s="25"/>
      <c r="M74" s="25"/>
      <c r="N74" s="25"/>
      <c r="O74" s="25"/>
      <c r="P74" s="25"/>
      <c r="Q74" s="25"/>
      <c r="R74" s="25"/>
      <c r="S74" s="224"/>
      <c r="T74" s="224"/>
    </row>
    <row r="75" spans="1:20">
      <c r="A75" s="10"/>
      <c r="B75" s="147"/>
      <c r="C75" s="147"/>
      <c r="D75" s="10"/>
      <c r="E75" s="10"/>
      <c r="F75" s="10"/>
      <c r="G75" s="10"/>
      <c r="H75" s="12"/>
      <c r="I75" s="13"/>
      <c r="J75" s="11"/>
      <c r="K75" s="29"/>
      <c r="L75" s="25"/>
      <c r="M75" s="25"/>
      <c r="N75" s="25"/>
      <c r="O75" s="25"/>
      <c r="P75" s="25"/>
      <c r="Q75" s="25"/>
      <c r="R75" s="25"/>
      <c r="S75" s="224"/>
      <c r="T75" s="224"/>
    </row>
    <row r="76" spans="1:20" s="5" customFormat="1">
      <c r="A76" s="10"/>
      <c r="B76" s="147"/>
      <c r="C76" s="147"/>
      <c r="D76" s="10"/>
      <c r="E76" s="10"/>
      <c r="F76" s="10"/>
      <c r="G76" s="10"/>
      <c r="H76" s="12"/>
      <c r="I76" s="13"/>
      <c r="J76" s="11"/>
      <c r="K76" s="29"/>
      <c r="L76" s="25"/>
      <c r="M76" s="25"/>
      <c r="N76" s="25"/>
      <c r="O76" s="25"/>
      <c r="P76" s="25"/>
      <c r="Q76" s="25"/>
      <c r="R76" s="25"/>
      <c r="S76" s="224"/>
      <c r="T76" s="224"/>
    </row>
    <row r="77" spans="1:20" s="5" customFormat="1" ht="16.5" customHeight="1">
      <c r="A77" s="10"/>
      <c r="B77" s="147"/>
      <c r="C77" s="147"/>
      <c r="D77" s="10"/>
      <c r="E77" s="10"/>
      <c r="F77" s="10"/>
      <c r="G77" s="10"/>
      <c r="H77" s="1"/>
      <c r="I77" s="13"/>
      <c r="J77" s="16"/>
      <c r="K77" s="29"/>
      <c r="L77" s="25"/>
      <c r="M77" s="25"/>
      <c r="N77" s="25"/>
      <c r="O77" s="25"/>
      <c r="P77" s="25"/>
      <c r="Q77" s="25"/>
      <c r="R77" s="25"/>
      <c r="S77" s="224"/>
      <c r="T77" s="224"/>
    </row>
    <row r="78" spans="1:20" s="5" customFormat="1">
      <c r="A78" s="10"/>
      <c r="B78" s="147"/>
      <c r="C78" s="147"/>
      <c r="D78" s="10"/>
      <c r="E78" s="10"/>
      <c r="F78" s="10"/>
      <c r="G78" s="10"/>
      <c r="H78" s="1"/>
      <c r="I78" s="13"/>
      <c r="J78" s="11"/>
      <c r="K78" s="29"/>
      <c r="L78" s="25"/>
      <c r="M78" s="25"/>
      <c r="N78" s="25"/>
      <c r="O78" s="25"/>
      <c r="P78" s="25"/>
      <c r="Q78" s="25"/>
      <c r="R78" s="25"/>
      <c r="S78" s="224"/>
      <c r="T78" s="224"/>
    </row>
    <row r="79" spans="1:20" s="5" customFormat="1" ht="18" customHeight="1">
      <c r="A79" s="10"/>
      <c r="B79" s="147"/>
      <c r="C79" s="147"/>
      <c r="D79" s="10"/>
      <c r="E79" s="10"/>
      <c r="F79" s="10"/>
      <c r="G79" s="10"/>
      <c r="H79" s="1"/>
      <c r="I79" s="13"/>
      <c r="J79" s="11"/>
      <c r="K79" s="29"/>
      <c r="L79" s="25"/>
      <c r="M79" s="25"/>
      <c r="N79" s="25"/>
      <c r="O79" s="25"/>
      <c r="P79" s="25"/>
      <c r="Q79" s="25"/>
      <c r="R79" s="25"/>
      <c r="S79" s="224"/>
      <c r="T79" s="224"/>
    </row>
    <row r="80" spans="1:20" s="7" customFormat="1">
      <c r="A80" s="10"/>
      <c r="B80" s="147"/>
      <c r="C80" s="147"/>
      <c r="D80" s="10"/>
      <c r="E80" s="10"/>
      <c r="F80" s="10"/>
      <c r="G80" s="10"/>
      <c r="H80" s="1"/>
      <c r="I80" s="13"/>
      <c r="J80" s="11"/>
      <c r="K80" s="29"/>
      <c r="L80" s="25"/>
      <c r="M80" s="25"/>
      <c r="N80" s="25"/>
      <c r="O80" s="25"/>
      <c r="P80" s="25"/>
      <c r="Q80" s="25"/>
      <c r="R80" s="25"/>
      <c r="S80" s="224"/>
      <c r="T80" s="224"/>
    </row>
    <row r="81" spans="1:20" s="7" customFormat="1">
      <c r="A81" s="10"/>
      <c r="B81" s="147"/>
      <c r="C81" s="147"/>
      <c r="D81" s="10"/>
      <c r="E81" s="10"/>
      <c r="F81" s="10"/>
      <c r="G81" s="10"/>
      <c r="H81" s="1"/>
      <c r="I81" s="13"/>
      <c r="J81" s="11"/>
      <c r="K81" s="29"/>
      <c r="L81" s="25"/>
      <c r="M81" s="25"/>
      <c r="N81" s="25"/>
      <c r="O81" s="25"/>
      <c r="P81" s="25"/>
      <c r="Q81" s="25"/>
      <c r="R81" s="25"/>
      <c r="S81" s="224"/>
      <c r="T81" s="224"/>
    </row>
    <row r="82" spans="1:20" s="7" customFormat="1">
      <c r="A82" s="10"/>
      <c r="B82" s="147"/>
      <c r="C82" s="147"/>
      <c r="D82" s="10"/>
      <c r="E82" s="10"/>
      <c r="F82" s="10"/>
      <c r="G82" s="10"/>
      <c r="H82" s="1"/>
      <c r="I82" s="13"/>
      <c r="J82" s="11"/>
      <c r="K82" s="29"/>
      <c r="L82" s="25"/>
      <c r="M82" s="25"/>
      <c r="N82" s="25"/>
      <c r="O82" s="25"/>
      <c r="P82" s="25"/>
      <c r="Q82" s="25"/>
      <c r="R82" s="25"/>
      <c r="S82" s="224"/>
      <c r="T82" s="224"/>
    </row>
    <row r="83" spans="1:20">
      <c r="A83" s="10"/>
      <c r="B83" s="147"/>
      <c r="C83" s="147"/>
      <c r="D83" s="10"/>
      <c r="E83" s="10"/>
      <c r="F83" s="10"/>
      <c r="G83" s="10"/>
      <c r="H83" s="1"/>
      <c r="I83" s="13"/>
      <c r="J83" s="11"/>
      <c r="K83" s="29"/>
      <c r="L83" s="25"/>
      <c r="M83" s="25"/>
      <c r="N83" s="25"/>
      <c r="O83" s="25"/>
      <c r="P83" s="25"/>
      <c r="Q83" s="25"/>
      <c r="R83" s="25"/>
      <c r="S83" s="224"/>
      <c r="T83" s="224"/>
    </row>
    <row r="84" spans="1:20">
      <c r="A84" s="10"/>
      <c r="B84" s="147"/>
      <c r="C84" s="147"/>
      <c r="D84" s="10"/>
      <c r="E84" s="10"/>
      <c r="F84" s="10"/>
      <c r="G84" s="10"/>
      <c r="H84" s="2"/>
      <c r="I84" s="13"/>
      <c r="J84" s="11"/>
      <c r="K84" s="29"/>
      <c r="L84" s="25"/>
      <c r="M84" s="25"/>
      <c r="N84" s="25"/>
      <c r="O84" s="25"/>
      <c r="P84" s="25"/>
      <c r="Q84" s="25"/>
      <c r="R84" s="25"/>
      <c r="S84" s="224"/>
      <c r="T84" s="224"/>
    </row>
    <row r="85" spans="1:20">
      <c r="A85" s="10"/>
      <c r="B85" s="147"/>
      <c r="C85" s="147"/>
      <c r="D85" s="10"/>
      <c r="E85" s="10"/>
      <c r="F85" s="10"/>
      <c r="G85" s="10"/>
      <c r="H85" s="2"/>
      <c r="I85" s="13"/>
      <c r="J85" s="18"/>
      <c r="K85" s="29"/>
      <c r="L85" s="25"/>
      <c r="M85" s="25"/>
      <c r="N85" s="25"/>
      <c r="O85" s="25"/>
      <c r="P85" s="25"/>
      <c r="Q85" s="25"/>
      <c r="R85" s="25"/>
      <c r="S85" s="224"/>
      <c r="T85" s="224"/>
    </row>
    <row r="86" spans="1:20" s="5" customFormat="1">
      <c r="A86" s="10"/>
      <c r="B86" s="147"/>
      <c r="C86" s="147"/>
      <c r="D86" s="10"/>
      <c r="E86" s="10"/>
      <c r="F86" s="10"/>
      <c r="G86" s="10"/>
      <c r="H86" s="2"/>
      <c r="I86" s="13"/>
      <c r="J86" s="18"/>
      <c r="K86" s="29"/>
      <c r="L86" s="25"/>
      <c r="M86" s="25"/>
      <c r="N86" s="25"/>
      <c r="O86" s="25"/>
      <c r="P86" s="25"/>
      <c r="Q86" s="25"/>
      <c r="R86" s="25"/>
      <c r="S86" s="224"/>
      <c r="T86" s="224"/>
    </row>
    <row r="87" spans="1:20" s="5" customFormat="1">
      <c r="A87" s="19"/>
      <c r="B87" s="199"/>
      <c r="C87" s="199"/>
      <c r="D87" s="19"/>
      <c r="E87" s="19"/>
      <c r="F87" s="19"/>
      <c r="G87" s="19"/>
      <c r="H87" s="20"/>
      <c r="I87" s="21"/>
      <c r="J87" s="22"/>
      <c r="K87" s="29"/>
      <c r="L87" s="25"/>
      <c r="M87" s="25"/>
      <c r="N87" s="25"/>
      <c r="O87" s="25"/>
      <c r="P87" s="25"/>
      <c r="Q87" s="25"/>
      <c r="R87" s="25"/>
      <c r="S87" s="226"/>
      <c r="T87" s="226"/>
    </row>
    <row r="88" spans="1:20" s="5" customFormat="1" ht="15">
      <c r="A88" s="23"/>
      <c r="B88" s="111"/>
      <c r="C88" s="200" t="s">
        <v>18</v>
      </c>
      <c r="D88" s="24"/>
      <c r="E88" s="24"/>
      <c r="F88" s="24"/>
      <c r="G88" s="24"/>
      <c r="H88" s="28">
        <f>SUBTOTAL(9,J2:J87)</f>
        <v>1485350</v>
      </c>
      <c r="I88" s="3"/>
      <c r="J88" s="31"/>
      <c r="K88" s="8"/>
      <c r="L88" s="8"/>
      <c r="M88" s="8"/>
      <c r="N88" s="3"/>
      <c r="O88" s="3"/>
      <c r="P88" s="3"/>
      <c r="Q88" s="3"/>
      <c r="R88" s="8"/>
      <c r="S88" s="3"/>
      <c r="T88" s="3"/>
    </row>
    <row r="91" spans="1:20" s="5" customFormat="1">
      <c r="A91" s="4"/>
      <c r="B91" s="9"/>
      <c r="C91" s="201"/>
      <c r="D91" s="4"/>
      <c r="E91" s="4"/>
      <c r="F91" s="4"/>
      <c r="G91" s="4"/>
      <c r="H91" s="4"/>
      <c r="I91" s="4"/>
      <c r="J91" s="32"/>
      <c r="K91" s="9"/>
      <c r="L91" s="9"/>
      <c r="M91" s="9"/>
      <c r="N91" s="4"/>
      <c r="O91" s="4"/>
      <c r="P91" s="4"/>
      <c r="Q91" s="4"/>
      <c r="R91" s="9"/>
      <c r="S91" s="4"/>
      <c r="T91" s="4"/>
    </row>
    <row r="92" spans="1:20" s="5" customFormat="1">
      <c r="A92" s="4"/>
      <c r="B92" s="9"/>
      <c r="C92" s="201"/>
      <c r="D92" s="4"/>
      <c r="E92" s="4"/>
      <c r="F92" s="4"/>
      <c r="G92" s="4"/>
      <c r="H92" s="4"/>
      <c r="I92" s="4"/>
      <c r="J92" s="32"/>
      <c r="K92" s="9"/>
      <c r="L92" s="9"/>
      <c r="M92" s="9"/>
      <c r="N92" s="4"/>
      <c r="O92" s="4"/>
      <c r="P92" s="4"/>
      <c r="Q92" s="4"/>
      <c r="R92" s="9"/>
      <c r="S92" s="4"/>
      <c r="T92" s="4"/>
    </row>
    <row r="95" spans="1:20" s="5" customFormat="1">
      <c r="A95" s="4"/>
      <c r="B95" s="9"/>
      <c r="C95" s="201"/>
      <c r="D95" s="4"/>
      <c r="E95" s="4"/>
      <c r="F95" s="4"/>
      <c r="G95" s="4"/>
      <c r="H95" s="4"/>
      <c r="I95" s="4"/>
      <c r="J95" s="32"/>
      <c r="K95" s="9"/>
      <c r="L95" s="9"/>
      <c r="M95" s="9"/>
      <c r="N95" s="4"/>
      <c r="O95" s="4"/>
      <c r="P95" s="4"/>
      <c r="Q95" s="4"/>
      <c r="R95" s="9"/>
      <c r="S95" s="4"/>
      <c r="T95" s="4"/>
    </row>
    <row r="96" spans="1:20" s="5" customFormat="1">
      <c r="A96" s="4"/>
      <c r="B96" s="9"/>
      <c r="C96" s="201"/>
      <c r="D96" s="4"/>
      <c r="E96" s="4"/>
      <c r="F96" s="4"/>
      <c r="G96" s="4"/>
      <c r="H96" s="4"/>
      <c r="I96" s="4"/>
      <c r="J96" s="32"/>
      <c r="K96" s="9"/>
      <c r="L96" s="9"/>
      <c r="M96" s="9"/>
      <c r="N96" s="4"/>
      <c r="O96" s="4"/>
      <c r="P96" s="4"/>
      <c r="Q96" s="4"/>
      <c r="R96" s="9"/>
      <c r="S96" s="4"/>
      <c r="T96" s="4"/>
    </row>
    <row r="97" spans="1:20" s="5" customFormat="1">
      <c r="A97" s="4"/>
      <c r="B97" s="9"/>
      <c r="C97" s="201"/>
      <c r="D97" s="4"/>
      <c r="E97" s="4"/>
      <c r="F97" s="4"/>
      <c r="G97" s="4"/>
      <c r="H97" s="4"/>
      <c r="I97" s="4"/>
      <c r="J97" s="32"/>
      <c r="K97" s="9"/>
      <c r="L97" s="9"/>
      <c r="M97" s="9"/>
      <c r="N97" s="4"/>
      <c r="O97" s="4"/>
      <c r="P97" s="4"/>
      <c r="Q97" s="4"/>
      <c r="R97" s="9"/>
      <c r="S97" s="4"/>
      <c r="T97" s="4"/>
    </row>
    <row r="100" spans="1:20" ht="18.75" customHeight="1"/>
    <row r="101" spans="1:20" ht="17.25" customHeight="1"/>
    <row r="102" spans="1:20" s="3" customFormat="1">
      <c r="A102" s="4"/>
      <c r="B102" s="9"/>
      <c r="C102" s="201"/>
      <c r="D102" s="4"/>
      <c r="E102" s="4"/>
      <c r="F102" s="4"/>
      <c r="G102" s="4"/>
      <c r="H102" s="4"/>
      <c r="I102" s="4"/>
      <c r="J102" s="32"/>
      <c r="K102" s="9"/>
      <c r="L102" s="9"/>
      <c r="M102" s="9"/>
      <c r="N102" s="4"/>
      <c r="O102" s="4"/>
      <c r="P102" s="4"/>
      <c r="Q102" s="4"/>
      <c r="R102" s="9"/>
      <c r="S102" s="4"/>
      <c r="T102" s="4"/>
    </row>
  </sheetData>
  <phoneticPr fontId="23" type="noConversion"/>
  <pageMargins left="0.511811024" right="0.511811024" top="0.78740157499999996" bottom="0.78740157499999996" header="0.31496062000000002" footer="0.31496062000000002"/>
  <pageSetup paperSize="9" orientation="portrait"/>
  <tableParts count="1">
    <tablePart r:id="rId1"/>
  </tableParts>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00B0F0"/>
  </sheetPr>
  <dimension ref="A1:R104"/>
  <sheetViews>
    <sheetView showGridLines="0" workbookViewId="0">
      <pane xSplit="3" ySplit="1" topLeftCell="G2" activePane="bottomRight" state="frozen"/>
      <selection pane="topRight"/>
      <selection pane="bottomLeft"/>
      <selection pane="bottomRight" activeCell="G12" sqref="G12"/>
    </sheetView>
  </sheetViews>
  <sheetFormatPr defaultColWidth="8.85546875" defaultRowHeight="12"/>
  <cols>
    <col min="1" max="1" width="11.42578125" style="4" customWidth="1"/>
    <col min="2" max="2" width="10.85546875" style="4" customWidth="1"/>
    <col min="3" max="3" width="13.140625" style="4" customWidth="1"/>
    <col min="4" max="4" width="40.85546875" style="4" customWidth="1"/>
    <col min="5" max="5" width="56.140625" style="4" customWidth="1"/>
    <col min="6" max="6" width="28" style="46" customWidth="1"/>
    <col min="7" max="7" width="64.140625" style="65" customWidth="1"/>
    <col min="8" max="8" width="25" style="32" customWidth="1"/>
    <col min="9" max="9" width="21" style="9" bestFit="1" customWidth="1"/>
    <col min="10" max="10" width="26" style="9" customWidth="1"/>
    <col min="11" max="11" width="22" style="4" bestFit="1" customWidth="1"/>
    <col min="12" max="12" width="22" style="4" customWidth="1"/>
    <col min="13" max="13" width="27.140625" style="4" customWidth="1"/>
    <col min="14" max="15" width="22" style="4" customWidth="1"/>
    <col min="16" max="16" width="16" style="4" customWidth="1"/>
    <col min="17" max="17" width="22" style="4" customWidth="1"/>
    <col min="18" max="18" width="21.42578125" style="4" customWidth="1"/>
    <col min="19" max="27" width="9.140625" style="4"/>
    <col min="28" max="16384" width="8.85546875" style="4"/>
  </cols>
  <sheetData>
    <row r="1" spans="1:18" s="3" customFormat="1" ht="96">
      <c r="A1" s="33" t="s">
        <v>0</v>
      </c>
      <c r="B1" s="33" t="s">
        <v>1</v>
      </c>
      <c r="C1" s="33" t="s">
        <v>2</v>
      </c>
      <c r="D1" s="73" t="s">
        <v>3</v>
      </c>
      <c r="E1" s="73" t="s">
        <v>4</v>
      </c>
      <c r="F1" s="33" t="s">
        <v>5</v>
      </c>
      <c r="G1" s="33" t="s">
        <v>6</v>
      </c>
      <c r="H1" s="34" t="s">
        <v>7</v>
      </c>
      <c r="I1" s="364" t="s">
        <v>8</v>
      </c>
      <c r="J1" s="36" t="s">
        <v>9</v>
      </c>
      <c r="K1" s="36" t="s">
        <v>376</v>
      </c>
      <c r="L1" s="76" t="s">
        <v>11</v>
      </c>
      <c r="M1" s="77" t="s">
        <v>12</v>
      </c>
      <c r="N1" s="77" t="s">
        <v>13</v>
      </c>
      <c r="O1" s="77" t="s">
        <v>14</v>
      </c>
      <c r="P1" s="78" t="s">
        <v>15</v>
      </c>
      <c r="Q1" s="77" t="s">
        <v>16</v>
      </c>
      <c r="R1" s="79" t="s">
        <v>377</v>
      </c>
    </row>
    <row r="2" spans="1:18" ht="132">
      <c r="A2" s="47" t="s">
        <v>378</v>
      </c>
      <c r="B2" s="47" t="s">
        <v>379</v>
      </c>
      <c r="C2" s="47" t="s">
        <v>380</v>
      </c>
      <c r="D2" s="47" t="s">
        <v>381</v>
      </c>
      <c r="E2" s="202" t="s">
        <v>382</v>
      </c>
      <c r="F2" s="1" t="s">
        <v>383</v>
      </c>
      <c r="G2" s="48" t="s">
        <v>384</v>
      </c>
      <c r="H2" s="49">
        <v>61157.71</v>
      </c>
      <c r="I2" s="29">
        <v>44896</v>
      </c>
      <c r="J2" s="25" t="s">
        <v>385</v>
      </c>
      <c r="K2" s="69" t="s">
        <v>218</v>
      </c>
      <c r="L2" s="74" t="s">
        <v>37</v>
      </c>
      <c r="M2" s="74" t="s">
        <v>37</v>
      </c>
      <c r="N2" s="74" t="s">
        <v>386</v>
      </c>
      <c r="O2" s="74" t="s">
        <v>387</v>
      </c>
      <c r="P2" s="74" t="s">
        <v>82</v>
      </c>
      <c r="Q2" s="74" t="s">
        <v>388</v>
      </c>
      <c r="R2" s="75" t="s">
        <v>389</v>
      </c>
    </row>
    <row r="3" spans="1:18" ht="132">
      <c r="A3" s="450" t="s">
        <v>378</v>
      </c>
      <c r="B3" s="451" t="s">
        <v>390</v>
      </c>
      <c r="C3" s="450" t="s">
        <v>391</v>
      </c>
      <c r="D3" s="424" t="s">
        <v>392</v>
      </c>
      <c r="E3" s="425" t="s">
        <v>393</v>
      </c>
      <c r="F3" s="61" t="s">
        <v>383</v>
      </c>
      <c r="G3" s="48" t="s">
        <v>394</v>
      </c>
      <c r="H3" s="49">
        <v>36000</v>
      </c>
      <c r="I3" s="63">
        <v>44958</v>
      </c>
      <c r="J3" s="64">
        <v>45017</v>
      </c>
      <c r="K3" s="25" t="s">
        <v>218</v>
      </c>
      <c r="L3" s="25" t="s">
        <v>37</v>
      </c>
      <c r="M3" s="25" t="s">
        <v>37</v>
      </c>
      <c r="N3" s="25" t="s">
        <v>386</v>
      </c>
      <c r="O3" s="25" t="s">
        <v>395</v>
      </c>
      <c r="P3" s="25" t="s">
        <v>63</v>
      </c>
      <c r="Q3" s="25" t="s">
        <v>396</v>
      </c>
      <c r="R3" s="97"/>
    </row>
    <row r="4" spans="1:18" ht="132">
      <c r="A4" s="51" t="s">
        <v>378</v>
      </c>
      <c r="B4" s="51" t="s">
        <v>397</v>
      </c>
      <c r="C4" s="51" t="s">
        <v>398</v>
      </c>
      <c r="D4" s="51" t="s">
        <v>381</v>
      </c>
      <c r="E4" s="211" t="s">
        <v>399</v>
      </c>
      <c r="F4" s="1" t="s">
        <v>400</v>
      </c>
      <c r="G4" s="449" t="s">
        <v>401</v>
      </c>
      <c r="H4" s="11">
        <v>40405.46</v>
      </c>
      <c r="I4" s="29">
        <v>44896</v>
      </c>
      <c r="J4" s="25">
        <v>44927</v>
      </c>
      <c r="K4" s="69" t="s">
        <v>218</v>
      </c>
      <c r="L4" s="74" t="s">
        <v>37</v>
      </c>
      <c r="M4" s="74" t="s">
        <v>37</v>
      </c>
      <c r="N4" s="74" t="s">
        <v>386</v>
      </c>
      <c r="O4" s="74" t="s">
        <v>402</v>
      </c>
      <c r="P4" s="74" t="s">
        <v>403</v>
      </c>
      <c r="Q4" s="74" t="s">
        <v>404</v>
      </c>
      <c r="R4" s="75" t="s">
        <v>405</v>
      </c>
    </row>
    <row r="5" spans="1:18" ht="105.75" customHeight="1">
      <c r="A5" s="59" t="s">
        <v>378</v>
      </c>
      <c r="B5" s="60" t="s">
        <v>406</v>
      </c>
      <c r="C5" s="59" t="s">
        <v>407</v>
      </c>
      <c r="D5" s="424" t="s">
        <v>408</v>
      </c>
      <c r="E5" s="425" t="s">
        <v>409</v>
      </c>
      <c r="F5" s="61" t="s">
        <v>383</v>
      </c>
      <c r="G5" s="453" t="s">
        <v>410</v>
      </c>
      <c r="H5" s="98">
        <v>24465</v>
      </c>
      <c r="I5" s="63">
        <v>44986</v>
      </c>
      <c r="J5" s="64">
        <v>45078</v>
      </c>
      <c r="K5" s="25" t="s">
        <v>218</v>
      </c>
      <c r="L5" s="25" t="s">
        <v>37</v>
      </c>
      <c r="M5" s="25" t="s">
        <v>411</v>
      </c>
      <c r="N5" s="74" t="s">
        <v>386</v>
      </c>
      <c r="O5" s="25"/>
      <c r="P5" s="25" t="s">
        <v>412</v>
      </c>
      <c r="Q5" s="25" t="s">
        <v>413</v>
      </c>
      <c r="R5" s="97"/>
    </row>
    <row r="6" spans="1:18" ht="132">
      <c r="A6" s="50" t="s">
        <v>378</v>
      </c>
      <c r="B6" s="52" t="s">
        <v>414</v>
      </c>
      <c r="C6" s="53" t="s">
        <v>415</v>
      </c>
      <c r="D6" s="53" t="s">
        <v>416</v>
      </c>
      <c r="E6" s="101" t="s">
        <v>417</v>
      </c>
      <c r="F6" s="57" t="s">
        <v>418</v>
      </c>
      <c r="G6" s="453" t="s">
        <v>419</v>
      </c>
      <c r="H6" s="11">
        <v>3000</v>
      </c>
      <c r="I6" s="29">
        <v>44986</v>
      </c>
      <c r="J6" s="25">
        <v>45107</v>
      </c>
      <c r="K6" s="69" t="s">
        <v>218</v>
      </c>
      <c r="L6" s="74" t="s">
        <v>37</v>
      </c>
      <c r="M6" s="74" t="s">
        <v>37</v>
      </c>
      <c r="N6" s="74" t="s">
        <v>386</v>
      </c>
      <c r="O6" s="74" t="s">
        <v>387</v>
      </c>
      <c r="P6" s="74" t="s">
        <v>412</v>
      </c>
      <c r="Q6" s="74" t="s">
        <v>420</v>
      </c>
      <c r="R6" s="75" t="s">
        <v>421</v>
      </c>
    </row>
    <row r="7" spans="1:18" ht="381" customHeight="1">
      <c r="A7" s="51" t="s">
        <v>378</v>
      </c>
      <c r="B7" s="54" t="s">
        <v>422</v>
      </c>
      <c r="C7" s="51" t="s">
        <v>423</v>
      </c>
      <c r="D7" s="203" t="s">
        <v>381</v>
      </c>
      <c r="E7" s="211" t="s">
        <v>424</v>
      </c>
      <c r="F7" s="12" t="s">
        <v>425</v>
      </c>
      <c r="G7" s="452" t="s">
        <v>426</v>
      </c>
      <c r="H7" s="11">
        <v>3000</v>
      </c>
      <c r="I7" s="29">
        <v>45078</v>
      </c>
      <c r="J7" s="25">
        <v>45077</v>
      </c>
      <c r="K7" s="25" t="s">
        <v>51</v>
      </c>
      <c r="L7" s="80" t="s">
        <v>37</v>
      </c>
      <c r="M7" s="80" t="s">
        <v>37</v>
      </c>
      <c r="N7" s="80" t="s">
        <v>386</v>
      </c>
      <c r="O7" s="80" t="s">
        <v>114</v>
      </c>
      <c r="P7" s="80" t="s">
        <v>403</v>
      </c>
      <c r="Q7" s="80" t="s">
        <v>427</v>
      </c>
      <c r="R7" s="81"/>
    </row>
    <row r="8" spans="1:18" s="90" customFormat="1" ht="138" customHeight="1">
      <c r="A8" s="91" t="s">
        <v>378</v>
      </c>
      <c r="B8" s="82" t="s">
        <v>428</v>
      </c>
      <c r="C8" s="92" t="s">
        <v>429</v>
      </c>
      <c r="D8" s="103" t="s">
        <v>430</v>
      </c>
      <c r="E8" s="103" t="s">
        <v>431</v>
      </c>
      <c r="F8" s="85" t="s">
        <v>383</v>
      </c>
      <c r="G8" s="454" t="s">
        <v>432</v>
      </c>
      <c r="H8" s="87">
        <v>36000</v>
      </c>
      <c r="I8" s="88">
        <v>44986</v>
      </c>
      <c r="J8" s="89">
        <v>45078</v>
      </c>
      <c r="K8" s="89" t="s">
        <v>218</v>
      </c>
      <c r="L8" s="93" t="s">
        <v>38</v>
      </c>
      <c r="M8" s="93" t="s">
        <v>37</v>
      </c>
      <c r="N8" s="93" t="s">
        <v>386</v>
      </c>
      <c r="O8" s="93" t="s">
        <v>395</v>
      </c>
      <c r="P8" s="93" t="s">
        <v>63</v>
      </c>
      <c r="Q8" s="93" t="s">
        <v>433</v>
      </c>
      <c r="R8" s="82"/>
    </row>
    <row r="9" spans="1:18" ht="132" customHeight="1">
      <c r="A9" s="55" t="s">
        <v>378</v>
      </c>
      <c r="B9" s="56" t="s">
        <v>434</v>
      </c>
      <c r="C9" s="56" t="s">
        <v>435</v>
      </c>
      <c r="D9" s="100" t="s">
        <v>436</v>
      </c>
      <c r="E9" s="100" t="s">
        <v>437</v>
      </c>
      <c r="F9" s="1" t="s">
        <v>258</v>
      </c>
      <c r="G9" s="455" t="s">
        <v>438</v>
      </c>
      <c r="H9" s="457">
        <v>125126</v>
      </c>
      <c r="I9" s="29" t="s">
        <v>439</v>
      </c>
      <c r="J9" s="25" t="s">
        <v>440</v>
      </c>
      <c r="K9" s="25" t="s">
        <v>441</v>
      </c>
      <c r="L9" s="25" t="s">
        <v>37</v>
      </c>
      <c r="M9" s="25" t="s">
        <v>37</v>
      </c>
      <c r="N9" s="25" t="s">
        <v>386</v>
      </c>
      <c r="O9" s="25" t="s">
        <v>442</v>
      </c>
      <c r="P9" s="1" t="s">
        <v>82</v>
      </c>
      <c r="Q9" s="25" t="s">
        <v>443</v>
      </c>
      <c r="R9" s="57"/>
    </row>
    <row r="10" spans="1:18" ht="136.5" customHeight="1">
      <c r="A10" s="58" t="s">
        <v>378</v>
      </c>
      <c r="B10" s="58" t="s">
        <v>444</v>
      </c>
      <c r="C10" s="58" t="s">
        <v>445</v>
      </c>
      <c r="D10" s="110" t="s">
        <v>446</v>
      </c>
      <c r="E10" s="101" t="s">
        <v>447</v>
      </c>
      <c r="F10" s="1" t="s">
        <v>383</v>
      </c>
      <c r="G10" s="458" t="s">
        <v>448</v>
      </c>
      <c r="H10" s="11">
        <v>5324.4</v>
      </c>
      <c r="I10" s="29">
        <v>45047</v>
      </c>
      <c r="J10" s="25">
        <v>45080</v>
      </c>
      <c r="K10" s="25" t="s">
        <v>218</v>
      </c>
      <c r="L10" s="25" t="s">
        <v>37</v>
      </c>
      <c r="M10" s="25" t="s">
        <v>37</v>
      </c>
      <c r="N10" s="107" t="s">
        <v>386</v>
      </c>
      <c r="O10" s="25" t="s">
        <v>449</v>
      </c>
      <c r="P10" s="25" t="s">
        <v>412</v>
      </c>
      <c r="Q10" s="25" t="s">
        <v>450</v>
      </c>
      <c r="R10" s="1"/>
    </row>
    <row r="11" spans="1:18" ht="132">
      <c r="A11" s="59" t="s">
        <v>378</v>
      </c>
      <c r="B11" s="60" t="s">
        <v>451</v>
      </c>
      <c r="C11" s="59" t="s">
        <v>452</v>
      </c>
      <c r="D11" s="104" t="s">
        <v>453</v>
      </c>
      <c r="E11" s="105" t="s">
        <v>454</v>
      </c>
      <c r="F11" s="61" t="s">
        <v>383</v>
      </c>
      <c r="G11" s="449" t="s">
        <v>455</v>
      </c>
      <c r="H11" s="62">
        <v>462.24</v>
      </c>
      <c r="I11" s="63">
        <v>44958</v>
      </c>
      <c r="J11" s="64">
        <v>45002</v>
      </c>
      <c r="K11" s="25" t="s">
        <v>218</v>
      </c>
      <c r="L11" s="25" t="s">
        <v>37</v>
      </c>
      <c r="M11" s="25" t="s">
        <v>37</v>
      </c>
      <c r="N11" s="108" t="s">
        <v>456</v>
      </c>
      <c r="O11" s="25" t="s">
        <v>114</v>
      </c>
      <c r="P11" s="25" t="s">
        <v>403</v>
      </c>
      <c r="Q11" s="25" t="s">
        <v>457</v>
      </c>
      <c r="R11" s="1"/>
    </row>
    <row r="12" spans="1:18" s="90" customFormat="1" ht="111" customHeight="1">
      <c r="A12" s="94" t="s">
        <v>378</v>
      </c>
      <c r="B12" s="95" t="s">
        <v>458</v>
      </c>
      <c r="C12" s="102" t="s">
        <v>459</v>
      </c>
      <c r="D12" s="106" t="s">
        <v>460</v>
      </c>
      <c r="E12" s="106" t="s">
        <v>461</v>
      </c>
      <c r="F12" s="85" t="s">
        <v>258</v>
      </c>
      <c r="G12" s="453" t="s">
        <v>462</v>
      </c>
      <c r="H12" s="87">
        <v>10000</v>
      </c>
      <c r="I12" s="88">
        <v>45078</v>
      </c>
      <c r="J12" s="89">
        <v>45231</v>
      </c>
      <c r="K12" s="89" t="s">
        <v>27</v>
      </c>
      <c r="L12" s="89" t="s">
        <v>37</v>
      </c>
      <c r="M12" s="89" t="s">
        <v>37</v>
      </c>
      <c r="N12" s="109" t="s">
        <v>463</v>
      </c>
      <c r="O12" s="89" t="s">
        <v>114</v>
      </c>
      <c r="P12" s="89" t="s">
        <v>403</v>
      </c>
      <c r="Q12" s="109" t="s">
        <v>464</v>
      </c>
      <c r="R12" s="85"/>
    </row>
    <row r="13" spans="1:18" s="5" customFormat="1" ht="108.75" customHeight="1">
      <c r="A13" s="58" t="s">
        <v>378</v>
      </c>
      <c r="B13" s="58" t="s">
        <v>465</v>
      </c>
      <c r="C13" s="222" t="s">
        <v>466</v>
      </c>
      <c r="D13" s="101" t="s">
        <v>436</v>
      </c>
      <c r="E13" s="223" t="s">
        <v>467</v>
      </c>
      <c r="F13" s="1" t="s">
        <v>258</v>
      </c>
      <c r="G13" s="456" t="s">
        <v>468</v>
      </c>
      <c r="H13" s="11">
        <v>8000</v>
      </c>
      <c r="I13" s="29">
        <v>44958</v>
      </c>
      <c r="J13" s="25">
        <v>45017</v>
      </c>
      <c r="K13" s="25" t="s">
        <v>218</v>
      </c>
      <c r="L13" s="25" t="s">
        <v>37</v>
      </c>
      <c r="M13" s="25" t="s">
        <v>37</v>
      </c>
      <c r="N13" s="25" t="s">
        <v>386</v>
      </c>
      <c r="O13" s="25" t="s">
        <v>442</v>
      </c>
      <c r="P13" s="25" t="s">
        <v>63</v>
      </c>
      <c r="Q13" s="25" t="s">
        <v>469</v>
      </c>
      <c r="R13" s="26"/>
    </row>
    <row r="14" spans="1:18">
      <c r="A14" s="58"/>
      <c r="B14" s="58"/>
      <c r="C14" s="58"/>
      <c r="D14" s="58"/>
      <c r="E14" s="58"/>
      <c r="F14" s="1"/>
      <c r="G14" s="66"/>
      <c r="H14" s="11"/>
      <c r="I14" s="29"/>
      <c r="J14" s="25"/>
      <c r="K14" s="25"/>
      <c r="L14" s="25"/>
      <c r="M14" s="25"/>
      <c r="N14" s="25"/>
      <c r="O14" s="25"/>
      <c r="P14" s="25"/>
      <c r="Q14" s="25"/>
      <c r="R14" s="26"/>
    </row>
    <row r="15" spans="1:18">
      <c r="A15" s="58"/>
      <c r="B15" s="58"/>
      <c r="C15" s="58"/>
      <c r="D15" s="58"/>
      <c r="E15" s="58"/>
      <c r="F15" s="1"/>
      <c r="G15" s="66"/>
      <c r="H15" s="11"/>
      <c r="I15" s="29"/>
      <c r="J15" s="25"/>
      <c r="K15" s="25"/>
      <c r="L15" s="25"/>
      <c r="M15" s="25"/>
      <c r="N15" s="25"/>
      <c r="O15" s="25"/>
      <c r="P15" s="25"/>
      <c r="Q15" s="25"/>
      <c r="R15" s="26"/>
    </row>
    <row r="16" spans="1:18">
      <c r="A16" s="58"/>
      <c r="B16" s="58"/>
      <c r="C16" s="58"/>
      <c r="D16" s="58"/>
      <c r="E16" s="58"/>
      <c r="F16" s="1"/>
      <c r="G16" s="66"/>
      <c r="H16" s="11"/>
      <c r="I16" s="29"/>
      <c r="J16" s="25"/>
      <c r="K16" s="25"/>
      <c r="L16" s="25"/>
      <c r="M16" s="25"/>
      <c r="N16" s="25"/>
      <c r="O16" s="25"/>
      <c r="P16" s="25"/>
      <c r="Q16" s="25"/>
      <c r="R16" s="1"/>
    </row>
    <row r="17" spans="1:18" s="5" customFormat="1">
      <c r="A17" s="58"/>
      <c r="B17" s="58"/>
      <c r="C17" s="58"/>
      <c r="D17" s="58"/>
      <c r="E17" s="58"/>
      <c r="F17" s="1"/>
      <c r="G17" s="66"/>
      <c r="H17" s="11"/>
      <c r="I17" s="29"/>
      <c r="J17" s="25"/>
      <c r="K17" s="25"/>
      <c r="L17" s="25"/>
      <c r="M17" s="25"/>
      <c r="N17" s="25"/>
      <c r="O17" s="25"/>
      <c r="P17" s="25"/>
      <c r="Q17" s="25"/>
      <c r="R17" s="1"/>
    </row>
    <row r="18" spans="1:18" s="5" customFormat="1">
      <c r="A18" s="58"/>
      <c r="B18" s="58"/>
      <c r="C18" s="58"/>
      <c r="D18" s="58"/>
      <c r="E18" s="58"/>
      <c r="F18" s="1"/>
      <c r="G18" s="66"/>
      <c r="H18" s="11"/>
      <c r="I18" s="29"/>
      <c r="J18" s="25"/>
      <c r="K18" s="25"/>
      <c r="L18" s="25"/>
      <c r="M18" s="25"/>
      <c r="N18" s="25"/>
      <c r="O18" s="25"/>
      <c r="P18" s="25"/>
      <c r="Q18" s="25"/>
      <c r="R18" s="1"/>
    </row>
    <row r="19" spans="1:18" s="5" customFormat="1">
      <c r="A19" s="58"/>
      <c r="B19" s="58"/>
      <c r="C19" s="58"/>
      <c r="D19" s="58"/>
      <c r="E19" s="58"/>
      <c r="F19" s="1"/>
      <c r="G19" s="66"/>
      <c r="H19" s="11"/>
      <c r="I19" s="29"/>
      <c r="J19" s="25"/>
      <c r="K19" s="25"/>
      <c r="L19" s="25"/>
      <c r="M19" s="25"/>
      <c r="N19" s="25"/>
      <c r="O19" s="25"/>
      <c r="P19" s="25"/>
      <c r="Q19" s="25"/>
      <c r="R19" s="1"/>
    </row>
    <row r="20" spans="1:18">
      <c r="A20" s="58"/>
      <c r="B20" s="58"/>
      <c r="C20" s="58"/>
      <c r="D20" s="58"/>
      <c r="E20" s="58"/>
      <c r="F20" s="1"/>
      <c r="G20" s="66"/>
      <c r="H20" s="11"/>
      <c r="I20" s="29"/>
      <c r="J20" s="25"/>
      <c r="K20" s="25"/>
      <c r="L20" s="25"/>
      <c r="M20" s="25"/>
      <c r="N20" s="25"/>
      <c r="O20" s="25"/>
      <c r="P20" s="25"/>
      <c r="Q20" s="25"/>
      <c r="R20" s="1"/>
    </row>
    <row r="21" spans="1:18">
      <c r="A21" s="10"/>
      <c r="B21" s="10"/>
      <c r="C21" s="10"/>
      <c r="D21" s="10"/>
      <c r="E21" s="10"/>
      <c r="F21" s="1"/>
      <c r="G21" s="66"/>
      <c r="H21" s="11"/>
      <c r="I21" s="29"/>
      <c r="J21" s="25"/>
      <c r="K21" s="25"/>
      <c r="L21" s="25"/>
      <c r="M21" s="25"/>
      <c r="N21" s="25"/>
      <c r="O21" s="25"/>
      <c r="P21" s="25"/>
      <c r="Q21" s="25"/>
      <c r="R21" s="1"/>
    </row>
    <row r="22" spans="1:18">
      <c r="A22" s="10"/>
      <c r="B22" s="10"/>
      <c r="C22" s="10"/>
      <c r="D22" s="10"/>
      <c r="E22" s="10"/>
      <c r="F22" s="1"/>
      <c r="G22" s="66"/>
      <c r="H22" s="11"/>
      <c r="I22" s="29"/>
      <c r="J22" s="25"/>
      <c r="K22" s="25"/>
      <c r="L22" s="25"/>
      <c r="M22" s="25"/>
      <c r="N22" s="25"/>
      <c r="O22" s="25"/>
      <c r="P22" s="25"/>
      <c r="Q22" s="25"/>
      <c r="R22" s="1"/>
    </row>
    <row r="23" spans="1:18">
      <c r="A23" s="10"/>
      <c r="B23" s="10"/>
      <c r="C23" s="10"/>
      <c r="D23" s="10"/>
      <c r="E23" s="10"/>
      <c r="F23" s="1"/>
      <c r="G23" s="66"/>
      <c r="H23" s="11"/>
      <c r="I23" s="29"/>
      <c r="J23" s="25"/>
      <c r="K23" s="25"/>
      <c r="L23" s="25"/>
      <c r="M23" s="25"/>
      <c r="N23" s="25"/>
      <c r="O23" s="25"/>
      <c r="P23" s="25"/>
      <c r="Q23" s="25"/>
      <c r="R23" s="1"/>
    </row>
    <row r="24" spans="1:18">
      <c r="A24" s="10"/>
      <c r="B24" s="10"/>
      <c r="C24" s="10"/>
      <c r="D24" s="10"/>
      <c r="E24" s="10"/>
      <c r="F24" s="1"/>
      <c r="G24" s="66"/>
      <c r="H24" s="15"/>
      <c r="I24" s="29"/>
      <c r="J24" s="25"/>
      <c r="K24" s="25"/>
      <c r="L24" s="25"/>
      <c r="M24" s="25"/>
      <c r="N24" s="25"/>
      <c r="O24" s="25"/>
      <c r="P24" s="25"/>
      <c r="Q24" s="25"/>
      <c r="R24" s="1"/>
    </row>
    <row r="25" spans="1:18">
      <c r="A25" s="10"/>
      <c r="B25" s="10"/>
      <c r="C25" s="10"/>
      <c r="D25" s="10"/>
      <c r="E25" s="10"/>
      <c r="F25" s="1"/>
      <c r="G25" s="66"/>
      <c r="H25" s="11"/>
      <c r="I25" s="29"/>
      <c r="J25" s="25"/>
      <c r="K25" s="25"/>
      <c r="L25" s="25"/>
      <c r="M25" s="25"/>
      <c r="N25" s="25"/>
      <c r="O25" s="25"/>
      <c r="P25" s="25"/>
      <c r="Q25" s="25"/>
      <c r="R25" s="1"/>
    </row>
    <row r="26" spans="1:18">
      <c r="A26" s="10"/>
      <c r="B26" s="10"/>
      <c r="C26" s="10"/>
      <c r="D26" s="10"/>
      <c r="E26" s="10"/>
      <c r="F26" s="1"/>
      <c r="G26" s="66"/>
      <c r="H26" s="11"/>
      <c r="I26" s="29"/>
      <c r="J26" s="25"/>
      <c r="K26" s="25"/>
      <c r="L26" s="25"/>
      <c r="M26" s="25"/>
      <c r="N26" s="25"/>
      <c r="O26" s="25"/>
      <c r="P26" s="25"/>
      <c r="Q26" s="25"/>
      <c r="R26" s="1"/>
    </row>
    <row r="27" spans="1:18">
      <c r="A27" s="10"/>
      <c r="B27" s="10"/>
      <c r="C27" s="10"/>
      <c r="D27" s="10"/>
      <c r="E27" s="10"/>
      <c r="F27" s="1"/>
      <c r="G27" s="66"/>
      <c r="H27" s="11"/>
      <c r="I27" s="29"/>
      <c r="J27" s="25"/>
      <c r="K27" s="25"/>
      <c r="L27" s="25"/>
      <c r="M27" s="25"/>
      <c r="N27" s="25"/>
      <c r="O27" s="25"/>
      <c r="P27" s="25"/>
      <c r="Q27" s="25"/>
      <c r="R27" s="1"/>
    </row>
    <row r="28" spans="1:18">
      <c r="A28" s="10"/>
      <c r="B28" s="10"/>
      <c r="C28" s="10"/>
      <c r="D28" s="10"/>
      <c r="E28" s="10"/>
      <c r="F28" s="1"/>
      <c r="G28" s="66"/>
      <c r="H28" s="16"/>
      <c r="I28" s="30"/>
      <c r="J28" s="27"/>
      <c r="K28" s="27"/>
      <c r="L28" s="27"/>
      <c r="M28" s="27"/>
      <c r="N28" s="27"/>
      <c r="O28" s="27"/>
      <c r="P28" s="27"/>
      <c r="Q28" s="27"/>
      <c r="R28" s="1"/>
    </row>
    <row r="29" spans="1:18">
      <c r="A29" s="10"/>
      <c r="B29" s="10"/>
      <c r="C29" s="10"/>
      <c r="D29" s="10"/>
      <c r="E29" s="10"/>
      <c r="F29" s="1"/>
      <c r="G29" s="66"/>
      <c r="H29" s="11"/>
      <c r="I29" s="29"/>
      <c r="J29" s="25"/>
      <c r="K29" s="25"/>
      <c r="L29" s="25"/>
      <c r="M29" s="25"/>
      <c r="N29" s="25"/>
      <c r="O29" s="25"/>
      <c r="P29" s="25"/>
      <c r="Q29" s="25"/>
      <c r="R29" s="1"/>
    </row>
    <row r="30" spans="1:18" s="6" customFormat="1">
      <c r="A30" s="10"/>
      <c r="B30" s="10"/>
      <c r="C30" s="10"/>
      <c r="D30" s="10"/>
      <c r="E30" s="10"/>
      <c r="F30" s="1"/>
      <c r="G30" s="66"/>
      <c r="H30" s="11"/>
      <c r="I30" s="30"/>
      <c r="J30" s="27"/>
      <c r="K30" s="27"/>
      <c r="L30" s="27"/>
      <c r="M30" s="27"/>
      <c r="N30" s="27"/>
      <c r="O30" s="27"/>
      <c r="P30" s="27"/>
      <c r="Q30" s="27"/>
      <c r="R30" s="1"/>
    </row>
    <row r="31" spans="1:18" s="6" customFormat="1">
      <c r="A31" s="10"/>
      <c r="B31" s="10"/>
      <c r="C31" s="10"/>
      <c r="D31" s="10"/>
      <c r="E31" s="10"/>
      <c r="F31" s="1"/>
      <c r="G31" s="66"/>
      <c r="H31" s="11"/>
      <c r="I31" s="29"/>
      <c r="J31" s="25"/>
      <c r="K31" s="25"/>
      <c r="L31" s="25"/>
      <c r="M31" s="25"/>
      <c r="N31" s="25"/>
      <c r="O31" s="25"/>
      <c r="P31" s="25"/>
      <c r="Q31" s="25"/>
      <c r="R31" s="1"/>
    </row>
    <row r="32" spans="1:18">
      <c r="A32" s="10"/>
      <c r="B32" s="10"/>
      <c r="C32" s="10"/>
      <c r="D32" s="10"/>
      <c r="E32" s="10"/>
      <c r="F32" s="1"/>
      <c r="G32" s="66"/>
      <c r="H32" s="11"/>
      <c r="I32" s="29"/>
      <c r="J32" s="25"/>
      <c r="K32" s="25"/>
      <c r="L32" s="25"/>
      <c r="M32" s="25"/>
      <c r="N32" s="25"/>
      <c r="O32" s="25"/>
      <c r="P32" s="25"/>
      <c r="Q32" s="25"/>
      <c r="R32" s="1"/>
    </row>
    <row r="33" spans="1:18">
      <c r="A33" s="10"/>
      <c r="B33" s="10"/>
      <c r="C33" s="10"/>
      <c r="D33" s="10"/>
      <c r="E33" s="10"/>
      <c r="F33" s="1"/>
      <c r="G33" s="66"/>
      <c r="H33" s="11"/>
      <c r="I33" s="29"/>
      <c r="J33" s="25"/>
      <c r="K33" s="25"/>
      <c r="L33" s="25"/>
      <c r="M33" s="25"/>
      <c r="N33" s="25"/>
      <c r="O33" s="25"/>
      <c r="P33" s="25"/>
      <c r="Q33" s="25"/>
      <c r="R33" s="1"/>
    </row>
    <row r="34" spans="1:18">
      <c r="A34" s="10"/>
      <c r="B34" s="10"/>
      <c r="C34" s="10"/>
      <c r="D34" s="10"/>
      <c r="E34" s="10"/>
      <c r="F34" s="1"/>
      <c r="G34" s="66"/>
      <c r="H34" s="11"/>
      <c r="I34" s="29"/>
      <c r="J34" s="25"/>
      <c r="K34" s="25"/>
      <c r="L34" s="25"/>
      <c r="M34" s="25"/>
      <c r="N34" s="25"/>
      <c r="O34" s="25"/>
      <c r="P34" s="25"/>
      <c r="Q34" s="25"/>
      <c r="R34" s="1"/>
    </row>
    <row r="35" spans="1:18">
      <c r="A35" s="10"/>
      <c r="B35" s="10"/>
      <c r="C35" s="10"/>
      <c r="D35" s="10"/>
      <c r="E35" s="10"/>
      <c r="F35" s="1"/>
      <c r="G35" s="66"/>
      <c r="H35" s="11"/>
      <c r="I35" s="29"/>
      <c r="J35" s="25"/>
      <c r="K35" s="25"/>
      <c r="L35" s="25"/>
      <c r="M35" s="25"/>
      <c r="N35" s="25"/>
      <c r="O35" s="25"/>
      <c r="P35" s="25"/>
      <c r="Q35" s="25"/>
      <c r="R35" s="1"/>
    </row>
    <row r="36" spans="1:18">
      <c r="A36" s="10"/>
      <c r="B36" s="10"/>
      <c r="C36" s="10"/>
      <c r="D36" s="10"/>
      <c r="E36" s="10"/>
      <c r="F36" s="1"/>
      <c r="G36" s="66"/>
      <c r="H36" s="15"/>
      <c r="I36" s="29"/>
      <c r="J36" s="25"/>
      <c r="K36" s="25"/>
      <c r="L36" s="25"/>
      <c r="M36" s="25"/>
      <c r="N36" s="25"/>
      <c r="O36" s="25"/>
      <c r="P36" s="25"/>
      <c r="Q36" s="25"/>
      <c r="R36" s="1"/>
    </row>
    <row r="37" spans="1:18">
      <c r="A37" s="10"/>
      <c r="B37" s="10"/>
      <c r="C37" s="10"/>
      <c r="D37" s="10"/>
      <c r="E37" s="10"/>
      <c r="F37" s="1"/>
      <c r="G37" s="66"/>
      <c r="H37" s="15"/>
      <c r="I37" s="29"/>
      <c r="J37" s="25"/>
      <c r="K37" s="25"/>
      <c r="L37" s="25"/>
      <c r="M37" s="25"/>
      <c r="N37" s="25"/>
      <c r="O37" s="25"/>
      <c r="P37" s="25"/>
      <c r="Q37" s="25"/>
      <c r="R37" s="1"/>
    </row>
    <row r="38" spans="1:18" s="5" customFormat="1">
      <c r="A38" s="10"/>
      <c r="B38" s="10"/>
      <c r="C38" s="10"/>
      <c r="D38" s="10"/>
      <c r="E38" s="10"/>
      <c r="F38" s="1"/>
      <c r="G38" s="66"/>
      <c r="H38" s="11"/>
      <c r="I38" s="29"/>
      <c r="J38" s="25"/>
      <c r="K38" s="25"/>
      <c r="L38" s="25"/>
      <c r="M38" s="25"/>
      <c r="N38" s="25"/>
      <c r="O38" s="25"/>
      <c r="P38" s="25"/>
      <c r="Q38" s="25"/>
      <c r="R38" s="1"/>
    </row>
    <row r="39" spans="1:18">
      <c r="A39" s="10"/>
      <c r="B39" s="10"/>
      <c r="C39" s="10"/>
      <c r="D39" s="10"/>
      <c r="E39" s="10"/>
      <c r="F39" s="1"/>
      <c r="G39" s="66"/>
      <c r="H39" s="11"/>
      <c r="I39" s="29"/>
      <c r="J39" s="25"/>
      <c r="K39" s="25"/>
      <c r="L39" s="25"/>
      <c r="M39" s="25"/>
      <c r="N39" s="25"/>
      <c r="O39" s="25"/>
      <c r="P39" s="25"/>
      <c r="Q39" s="25"/>
      <c r="R39" s="1"/>
    </row>
    <row r="40" spans="1:18">
      <c r="A40" s="10"/>
      <c r="B40" s="10"/>
      <c r="C40" s="10"/>
      <c r="D40" s="10"/>
      <c r="E40" s="10"/>
      <c r="F40" s="1"/>
      <c r="G40" s="66"/>
      <c r="H40" s="11"/>
      <c r="I40" s="29"/>
      <c r="J40" s="25"/>
      <c r="K40" s="25"/>
      <c r="L40" s="25"/>
      <c r="M40" s="25"/>
      <c r="N40" s="25"/>
      <c r="O40" s="25"/>
      <c r="P40" s="25"/>
      <c r="Q40" s="25"/>
      <c r="R40" s="1"/>
    </row>
    <row r="41" spans="1:18">
      <c r="A41" s="10"/>
      <c r="B41" s="10"/>
      <c r="C41" s="10"/>
      <c r="D41" s="10"/>
      <c r="E41" s="10"/>
      <c r="F41" s="1"/>
      <c r="G41" s="66"/>
      <c r="H41" s="11"/>
      <c r="I41" s="29"/>
      <c r="J41" s="25"/>
      <c r="K41" s="25"/>
      <c r="L41" s="25"/>
      <c r="M41" s="25"/>
      <c r="N41" s="25"/>
      <c r="O41" s="25"/>
      <c r="P41" s="25"/>
      <c r="Q41" s="25"/>
      <c r="R41" s="1"/>
    </row>
    <row r="42" spans="1:18">
      <c r="A42" s="10"/>
      <c r="B42" s="10"/>
      <c r="C42" s="10"/>
      <c r="D42" s="10"/>
      <c r="E42" s="10"/>
      <c r="F42" s="1"/>
      <c r="G42" s="66"/>
      <c r="H42" s="11"/>
      <c r="I42" s="29"/>
      <c r="J42" s="25"/>
      <c r="K42" s="25"/>
      <c r="L42" s="25"/>
      <c r="M42" s="25"/>
      <c r="N42" s="25"/>
      <c r="O42" s="25"/>
      <c r="P42" s="25"/>
      <c r="Q42" s="25"/>
      <c r="R42" s="1"/>
    </row>
    <row r="43" spans="1:18">
      <c r="A43" s="10"/>
      <c r="B43" s="10"/>
      <c r="C43" s="10"/>
      <c r="D43" s="10"/>
      <c r="E43" s="10"/>
      <c r="F43" s="1"/>
      <c r="G43" s="66"/>
      <c r="H43" s="11"/>
      <c r="I43" s="29"/>
      <c r="J43" s="25"/>
      <c r="K43" s="25"/>
      <c r="L43" s="25"/>
      <c r="M43" s="25"/>
      <c r="N43" s="25"/>
      <c r="O43" s="25"/>
      <c r="P43" s="25"/>
      <c r="Q43" s="25"/>
      <c r="R43" s="1"/>
    </row>
    <row r="44" spans="1:18">
      <c r="A44" s="10"/>
      <c r="B44" s="10"/>
      <c r="C44" s="10"/>
      <c r="D44" s="10"/>
      <c r="E44" s="10"/>
      <c r="F44" s="1"/>
      <c r="G44" s="66"/>
      <c r="H44" s="11"/>
      <c r="I44" s="29"/>
      <c r="J44" s="25"/>
      <c r="K44" s="25"/>
      <c r="L44" s="25"/>
      <c r="M44" s="25"/>
      <c r="N44" s="25"/>
      <c r="O44" s="25"/>
      <c r="P44" s="25"/>
      <c r="Q44" s="25"/>
      <c r="R44" s="1"/>
    </row>
    <row r="45" spans="1:18">
      <c r="A45" s="10"/>
      <c r="B45" s="10"/>
      <c r="C45" s="10"/>
      <c r="D45" s="10"/>
      <c r="E45" s="10"/>
      <c r="F45" s="1"/>
      <c r="G45" s="66"/>
      <c r="H45" s="11"/>
      <c r="I45" s="29"/>
      <c r="J45" s="25"/>
      <c r="K45" s="25"/>
      <c r="L45" s="25"/>
      <c r="M45" s="25"/>
      <c r="N45" s="25"/>
      <c r="O45" s="25"/>
      <c r="P45" s="25"/>
      <c r="Q45" s="25"/>
      <c r="R45" s="1"/>
    </row>
    <row r="46" spans="1:18" s="90" customFormat="1">
      <c r="A46" s="84"/>
      <c r="B46" s="84"/>
      <c r="C46" s="84"/>
      <c r="D46" s="84"/>
      <c r="E46" s="84"/>
      <c r="F46" s="85"/>
      <c r="G46" s="86"/>
      <c r="H46" s="87"/>
      <c r="I46" s="88"/>
      <c r="J46" s="89"/>
      <c r="K46" s="89"/>
      <c r="L46" s="89"/>
      <c r="M46" s="89"/>
      <c r="N46" s="89"/>
      <c r="O46" s="89"/>
      <c r="P46" s="89"/>
      <c r="Q46" s="89"/>
      <c r="R46" s="85"/>
    </row>
    <row r="47" spans="1:18">
      <c r="A47" s="10"/>
      <c r="B47" s="10"/>
      <c r="C47" s="10"/>
      <c r="D47" s="10"/>
      <c r="E47" s="10"/>
      <c r="F47" s="1"/>
      <c r="G47" s="66"/>
      <c r="H47" s="11"/>
      <c r="I47" s="29"/>
      <c r="J47" s="25"/>
      <c r="K47" s="25"/>
      <c r="L47" s="25"/>
      <c r="M47" s="25"/>
      <c r="N47" s="25"/>
      <c r="O47" s="25"/>
      <c r="P47" s="25"/>
      <c r="Q47" s="25"/>
      <c r="R47" s="1"/>
    </row>
    <row r="48" spans="1:18" s="5" customFormat="1">
      <c r="A48" s="10"/>
      <c r="B48" s="10"/>
      <c r="C48" s="10"/>
      <c r="D48" s="10"/>
      <c r="E48" s="10"/>
      <c r="F48" s="1"/>
      <c r="G48" s="66"/>
      <c r="H48" s="11"/>
      <c r="I48" s="29"/>
      <c r="J48" s="25"/>
      <c r="K48" s="25"/>
      <c r="L48" s="25"/>
      <c r="M48" s="25"/>
      <c r="N48" s="25"/>
      <c r="O48" s="25"/>
      <c r="P48" s="25"/>
      <c r="Q48" s="25"/>
      <c r="R48" s="1"/>
    </row>
    <row r="49" spans="1:18">
      <c r="A49" s="10"/>
      <c r="B49" s="10"/>
      <c r="C49" s="10"/>
      <c r="D49" s="10"/>
      <c r="E49" s="10"/>
      <c r="F49" s="1"/>
      <c r="G49" s="66"/>
      <c r="H49" s="11"/>
      <c r="I49" s="29"/>
      <c r="J49" s="25"/>
      <c r="K49" s="25"/>
      <c r="L49" s="25"/>
      <c r="M49" s="25"/>
      <c r="N49" s="25"/>
      <c r="O49" s="25"/>
      <c r="P49" s="25"/>
      <c r="Q49" s="25"/>
      <c r="R49" s="1"/>
    </row>
    <row r="50" spans="1:18">
      <c r="A50" s="10"/>
      <c r="B50" s="10"/>
      <c r="C50" s="10"/>
      <c r="D50" s="10"/>
      <c r="E50" s="10"/>
      <c r="F50" s="1"/>
      <c r="G50" s="66"/>
      <c r="H50" s="11"/>
      <c r="I50" s="29"/>
      <c r="J50" s="25"/>
      <c r="K50" s="25"/>
      <c r="L50" s="25"/>
      <c r="M50" s="25"/>
      <c r="N50" s="25"/>
      <c r="O50" s="25"/>
      <c r="P50" s="25"/>
      <c r="Q50" s="25"/>
      <c r="R50" s="1"/>
    </row>
    <row r="51" spans="1:18">
      <c r="A51" s="10"/>
      <c r="B51" s="10"/>
      <c r="C51" s="10"/>
      <c r="D51" s="10"/>
      <c r="E51" s="10"/>
      <c r="F51" s="1"/>
      <c r="G51" s="66"/>
      <c r="H51" s="11"/>
      <c r="I51" s="29"/>
      <c r="J51" s="25"/>
      <c r="K51" s="25"/>
      <c r="L51" s="25"/>
      <c r="M51" s="25"/>
      <c r="N51" s="25"/>
      <c r="O51" s="25"/>
      <c r="P51" s="25"/>
      <c r="Q51" s="25"/>
      <c r="R51" s="1"/>
    </row>
    <row r="52" spans="1:18">
      <c r="A52" s="10"/>
      <c r="B52" s="10"/>
      <c r="C52" s="10"/>
      <c r="D52" s="10"/>
      <c r="E52" s="10"/>
      <c r="F52" s="1"/>
      <c r="G52" s="66"/>
      <c r="H52" s="11"/>
      <c r="I52" s="29"/>
      <c r="J52" s="25"/>
      <c r="K52" s="25"/>
      <c r="L52" s="25"/>
      <c r="M52" s="25"/>
      <c r="N52" s="25"/>
      <c r="O52" s="25"/>
      <c r="P52" s="25"/>
      <c r="Q52" s="25"/>
      <c r="R52" s="1"/>
    </row>
    <row r="53" spans="1:18">
      <c r="A53" s="10"/>
      <c r="B53" s="10"/>
      <c r="C53" s="10"/>
      <c r="D53" s="10"/>
      <c r="E53" s="10"/>
      <c r="F53" s="1"/>
      <c r="G53" s="66"/>
      <c r="H53" s="11"/>
      <c r="I53" s="29"/>
      <c r="J53" s="25"/>
      <c r="K53" s="25"/>
      <c r="L53" s="25"/>
      <c r="M53" s="25"/>
      <c r="N53" s="25"/>
      <c r="O53" s="25"/>
      <c r="P53" s="25"/>
      <c r="Q53" s="25"/>
      <c r="R53" s="1"/>
    </row>
    <row r="54" spans="1:18">
      <c r="A54" s="10"/>
      <c r="B54" s="10"/>
      <c r="C54" s="10"/>
      <c r="D54" s="10"/>
      <c r="E54" s="10"/>
      <c r="F54" s="1"/>
      <c r="G54" s="66"/>
      <c r="H54" s="11"/>
      <c r="I54" s="29"/>
      <c r="J54" s="25"/>
      <c r="K54" s="25"/>
      <c r="L54" s="25"/>
      <c r="M54" s="25"/>
      <c r="N54" s="25"/>
      <c r="O54" s="25"/>
      <c r="P54" s="25"/>
      <c r="Q54" s="25"/>
      <c r="R54" s="1"/>
    </row>
    <row r="55" spans="1:18">
      <c r="A55" s="10"/>
      <c r="B55" s="10"/>
      <c r="C55" s="10"/>
      <c r="D55" s="10"/>
      <c r="E55" s="10"/>
      <c r="F55" s="1"/>
      <c r="G55" s="66"/>
      <c r="H55" s="11"/>
      <c r="I55" s="29"/>
      <c r="J55" s="25"/>
      <c r="K55" s="25"/>
      <c r="L55" s="25"/>
      <c r="M55" s="25"/>
      <c r="N55" s="25"/>
      <c r="O55" s="25"/>
      <c r="P55" s="25"/>
      <c r="Q55" s="25"/>
      <c r="R55" s="1"/>
    </row>
    <row r="56" spans="1:18">
      <c r="A56" s="10"/>
      <c r="B56" s="10"/>
      <c r="C56" s="10"/>
      <c r="D56" s="10"/>
      <c r="E56" s="10"/>
      <c r="F56" s="1"/>
      <c r="G56" s="66"/>
      <c r="H56" s="11"/>
      <c r="I56" s="29"/>
      <c r="J56" s="25"/>
      <c r="K56" s="25"/>
      <c r="L56" s="25"/>
      <c r="M56" s="25"/>
      <c r="N56" s="25"/>
      <c r="O56" s="25"/>
      <c r="P56" s="25"/>
      <c r="Q56" s="25"/>
      <c r="R56" s="1"/>
    </row>
    <row r="57" spans="1:18">
      <c r="A57" s="10"/>
      <c r="B57" s="10"/>
      <c r="C57" s="10"/>
      <c r="D57" s="10"/>
      <c r="E57" s="10"/>
      <c r="F57" s="1"/>
      <c r="G57" s="66"/>
      <c r="H57" s="11"/>
      <c r="I57" s="29"/>
      <c r="J57" s="1"/>
      <c r="K57" s="1"/>
      <c r="L57" s="1"/>
      <c r="M57" s="1"/>
      <c r="N57" s="1"/>
      <c r="O57" s="1"/>
      <c r="P57" s="1"/>
      <c r="Q57" s="1"/>
      <c r="R57" s="1"/>
    </row>
    <row r="58" spans="1:18">
      <c r="A58" s="10"/>
      <c r="B58" s="10"/>
      <c r="C58" s="10"/>
      <c r="D58" s="10"/>
      <c r="E58" s="10"/>
      <c r="F58" s="1"/>
      <c r="G58" s="66"/>
      <c r="H58" s="11"/>
      <c r="I58" s="29"/>
      <c r="J58" s="25"/>
      <c r="K58" s="25"/>
      <c r="L58" s="25"/>
      <c r="M58" s="25"/>
      <c r="N58" s="25"/>
      <c r="O58" s="25"/>
      <c r="P58" s="25"/>
      <c r="Q58" s="25"/>
      <c r="R58" s="1"/>
    </row>
    <row r="59" spans="1:18">
      <c r="A59" s="10"/>
      <c r="B59" s="10"/>
      <c r="C59" s="10"/>
      <c r="D59" s="10"/>
      <c r="E59" s="10"/>
      <c r="F59" s="1"/>
      <c r="G59" s="66"/>
      <c r="H59" s="11"/>
      <c r="I59" s="29"/>
      <c r="J59" s="25"/>
      <c r="K59" s="25"/>
      <c r="L59" s="25"/>
      <c r="M59" s="25"/>
      <c r="N59" s="25"/>
      <c r="O59" s="25"/>
      <c r="P59" s="25"/>
      <c r="Q59" s="25"/>
      <c r="R59" s="1"/>
    </row>
    <row r="60" spans="1:18">
      <c r="A60" s="10"/>
      <c r="B60" s="10"/>
      <c r="C60" s="10"/>
      <c r="D60" s="10"/>
      <c r="E60" s="10"/>
      <c r="F60" s="1"/>
      <c r="G60" s="66"/>
      <c r="H60" s="11"/>
      <c r="I60" s="29"/>
      <c r="J60" s="25"/>
      <c r="K60" s="25"/>
      <c r="L60" s="25"/>
      <c r="M60" s="25"/>
      <c r="N60" s="25"/>
      <c r="O60" s="25"/>
      <c r="P60" s="25"/>
      <c r="Q60" s="25"/>
      <c r="R60" s="1"/>
    </row>
    <row r="61" spans="1:18" s="5" customFormat="1">
      <c r="A61" s="10"/>
      <c r="B61" s="10"/>
      <c r="C61" s="10"/>
      <c r="D61" s="10"/>
      <c r="E61" s="10"/>
      <c r="F61" s="1"/>
      <c r="G61" s="66"/>
      <c r="H61" s="11"/>
      <c r="I61" s="29"/>
      <c r="J61" s="25"/>
      <c r="K61" s="25"/>
      <c r="L61" s="25"/>
      <c r="M61" s="25"/>
      <c r="N61" s="25"/>
      <c r="O61" s="25"/>
      <c r="P61" s="25"/>
      <c r="Q61" s="25"/>
      <c r="R61" s="1"/>
    </row>
    <row r="62" spans="1:18">
      <c r="A62" s="10"/>
      <c r="B62" s="10"/>
      <c r="C62" s="10"/>
      <c r="D62" s="10"/>
      <c r="E62" s="10"/>
      <c r="F62" s="1"/>
      <c r="G62" s="66"/>
      <c r="H62" s="11"/>
      <c r="I62" s="29"/>
      <c r="J62" s="25"/>
      <c r="K62" s="25"/>
      <c r="L62" s="25"/>
      <c r="M62" s="25"/>
      <c r="N62" s="25"/>
      <c r="O62" s="25"/>
      <c r="P62" s="25"/>
      <c r="Q62" s="25"/>
      <c r="R62" s="1"/>
    </row>
    <row r="63" spans="1:18">
      <c r="A63" s="10"/>
      <c r="B63" s="10"/>
      <c r="C63" s="10"/>
      <c r="D63" s="10"/>
      <c r="E63" s="10"/>
      <c r="F63" s="1"/>
      <c r="G63" s="66"/>
      <c r="H63" s="11"/>
      <c r="I63" s="29"/>
      <c r="J63" s="25"/>
      <c r="K63" s="25"/>
      <c r="L63" s="25"/>
      <c r="M63" s="25"/>
      <c r="N63" s="25"/>
      <c r="O63" s="25"/>
      <c r="P63" s="25"/>
      <c r="Q63" s="25"/>
      <c r="R63" s="1"/>
    </row>
    <row r="64" spans="1:18">
      <c r="A64" s="10"/>
      <c r="B64" s="10"/>
      <c r="C64" s="10"/>
      <c r="D64" s="10"/>
      <c r="E64" s="10"/>
      <c r="F64" s="1"/>
      <c r="G64" s="66"/>
      <c r="H64" s="11"/>
      <c r="I64" s="29"/>
      <c r="J64" s="25"/>
      <c r="K64" s="25"/>
      <c r="L64" s="25"/>
      <c r="M64" s="25"/>
      <c r="N64" s="25"/>
      <c r="O64" s="25"/>
      <c r="P64" s="25"/>
      <c r="Q64" s="25"/>
      <c r="R64" s="1"/>
    </row>
    <row r="65" spans="1:18">
      <c r="A65" s="10"/>
      <c r="B65" s="10"/>
      <c r="C65" s="10"/>
      <c r="D65" s="10"/>
      <c r="E65" s="10"/>
      <c r="F65" s="1"/>
      <c r="G65" s="66"/>
      <c r="H65" s="11"/>
      <c r="I65" s="29"/>
      <c r="J65" s="25"/>
      <c r="K65" s="25"/>
      <c r="L65" s="25"/>
      <c r="M65" s="25"/>
      <c r="N65" s="25"/>
      <c r="O65" s="25"/>
      <c r="P65" s="25"/>
      <c r="Q65" s="25"/>
      <c r="R65" s="1"/>
    </row>
    <row r="66" spans="1:18">
      <c r="A66" s="10"/>
      <c r="B66" s="10"/>
      <c r="C66" s="10"/>
      <c r="D66" s="10"/>
      <c r="E66" s="10"/>
      <c r="F66" s="1"/>
      <c r="G66" s="66"/>
      <c r="H66" s="11"/>
      <c r="I66" s="29"/>
      <c r="J66" s="25"/>
      <c r="K66" s="25"/>
      <c r="L66" s="25"/>
      <c r="M66" s="25"/>
      <c r="N66" s="25"/>
      <c r="O66" s="25"/>
      <c r="P66" s="25"/>
      <c r="Q66" s="25"/>
      <c r="R66" s="1"/>
    </row>
    <row r="67" spans="1:18">
      <c r="A67" s="10"/>
      <c r="B67" s="10"/>
      <c r="C67" s="10"/>
      <c r="D67" s="10"/>
      <c r="E67" s="10"/>
      <c r="F67" s="1"/>
      <c r="G67" s="66"/>
      <c r="H67" s="11"/>
      <c r="I67" s="29"/>
      <c r="J67" s="25"/>
      <c r="K67" s="25"/>
      <c r="L67" s="25"/>
      <c r="M67" s="25"/>
      <c r="N67" s="25"/>
      <c r="O67" s="25"/>
      <c r="P67" s="25"/>
      <c r="Q67" s="25"/>
      <c r="R67" s="1"/>
    </row>
    <row r="68" spans="1:18">
      <c r="A68" s="10"/>
      <c r="B68" s="10"/>
      <c r="C68" s="10"/>
      <c r="D68" s="10"/>
      <c r="E68" s="10"/>
      <c r="F68" s="1"/>
      <c r="G68" s="66"/>
      <c r="H68" s="11"/>
      <c r="I68" s="29"/>
      <c r="J68" s="25"/>
      <c r="K68" s="25"/>
      <c r="L68" s="25"/>
      <c r="M68" s="25"/>
      <c r="N68" s="25"/>
      <c r="O68" s="25"/>
      <c r="P68" s="25"/>
      <c r="Q68" s="25"/>
      <c r="R68" s="1"/>
    </row>
    <row r="69" spans="1:18">
      <c r="A69" s="10"/>
      <c r="B69" s="10"/>
      <c r="C69" s="10"/>
      <c r="D69" s="10"/>
      <c r="E69" s="10"/>
      <c r="F69" s="1"/>
      <c r="G69" s="66"/>
      <c r="H69" s="11"/>
      <c r="I69" s="29"/>
      <c r="J69" s="25"/>
      <c r="K69" s="25"/>
      <c r="L69" s="25"/>
      <c r="M69" s="25"/>
      <c r="N69" s="25"/>
      <c r="O69" s="25"/>
      <c r="P69" s="25"/>
      <c r="Q69" s="25"/>
      <c r="R69" s="1"/>
    </row>
    <row r="70" spans="1:18">
      <c r="A70" s="10"/>
      <c r="B70" s="10"/>
      <c r="C70" s="10"/>
      <c r="D70" s="10"/>
      <c r="E70" s="10"/>
      <c r="F70" s="1"/>
      <c r="G70" s="66"/>
      <c r="H70" s="11"/>
      <c r="I70" s="29"/>
      <c r="J70" s="25"/>
      <c r="K70" s="25"/>
      <c r="L70" s="25"/>
      <c r="M70" s="25"/>
      <c r="N70" s="25"/>
      <c r="O70" s="25"/>
      <c r="P70" s="25"/>
      <c r="Q70" s="25"/>
      <c r="R70" s="1"/>
    </row>
    <row r="71" spans="1:18">
      <c r="A71" s="10"/>
      <c r="B71" s="10"/>
      <c r="C71" s="10"/>
      <c r="D71" s="10"/>
      <c r="E71" s="10"/>
      <c r="F71" s="1"/>
      <c r="G71" s="66"/>
      <c r="H71" s="11"/>
      <c r="I71" s="29"/>
      <c r="J71" s="25"/>
      <c r="K71" s="25"/>
      <c r="L71" s="25"/>
      <c r="M71" s="25"/>
      <c r="N71" s="25"/>
      <c r="O71" s="25"/>
      <c r="P71" s="25"/>
      <c r="Q71" s="25"/>
      <c r="R71" s="1"/>
    </row>
    <row r="72" spans="1:18">
      <c r="A72" s="10"/>
      <c r="B72" s="10"/>
      <c r="C72" s="10"/>
      <c r="D72" s="10"/>
      <c r="E72" s="10"/>
      <c r="F72" s="1"/>
      <c r="G72" s="66"/>
      <c r="H72" s="11"/>
      <c r="I72" s="29"/>
      <c r="J72" s="25"/>
      <c r="K72" s="25"/>
      <c r="L72" s="25"/>
      <c r="M72" s="25"/>
      <c r="N72" s="25"/>
      <c r="O72" s="25"/>
      <c r="P72" s="25"/>
      <c r="Q72" s="25"/>
      <c r="R72" s="1"/>
    </row>
    <row r="73" spans="1:18">
      <c r="A73" s="10"/>
      <c r="B73" s="10"/>
      <c r="C73" s="10"/>
      <c r="D73" s="10"/>
      <c r="E73" s="10"/>
      <c r="F73" s="1"/>
      <c r="G73" s="66"/>
      <c r="H73" s="11"/>
      <c r="I73" s="29"/>
      <c r="J73" s="25"/>
      <c r="K73" s="25"/>
      <c r="L73" s="25"/>
      <c r="M73" s="25"/>
      <c r="N73" s="25"/>
      <c r="O73" s="25"/>
      <c r="P73" s="25"/>
      <c r="Q73" s="25"/>
      <c r="R73" s="1"/>
    </row>
    <row r="74" spans="1:18">
      <c r="A74" s="10"/>
      <c r="B74" s="10"/>
      <c r="C74" s="10"/>
      <c r="D74" s="10"/>
      <c r="E74" s="10"/>
      <c r="F74" s="1"/>
      <c r="G74" s="66"/>
      <c r="H74" s="11"/>
      <c r="I74" s="29"/>
      <c r="J74" s="25"/>
      <c r="K74" s="25"/>
      <c r="L74" s="25"/>
      <c r="M74" s="25"/>
      <c r="N74" s="25"/>
      <c r="O74" s="25"/>
      <c r="P74" s="25"/>
      <c r="Q74" s="25"/>
      <c r="R74" s="1"/>
    </row>
    <row r="75" spans="1:18">
      <c r="A75" s="10"/>
      <c r="B75" s="10"/>
      <c r="C75" s="10"/>
      <c r="D75" s="10"/>
      <c r="E75" s="10"/>
      <c r="F75" s="1"/>
      <c r="G75" s="66"/>
      <c r="H75" s="11"/>
      <c r="I75" s="29"/>
      <c r="J75" s="25"/>
      <c r="K75" s="25"/>
      <c r="L75" s="25"/>
      <c r="M75" s="25"/>
      <c r="N75" s="25"/>
      <c r="O75" s="25"/>
      <c r="P75" s="25"/>
      <c r="Q75" s="25"/>
      <c r="R75" s="1"/>
    </row>
    <row r="76" spans="1:18" s="5" customFormat="1">
      <c r="A76" s="10"/>
      <c r="B76" s="10"/>
      <c r="C76" s="10"/>
      <c r="D76" s="10"/>
      <c r="E76" s="10"/>
      <c r="F76" s="1"/>
      <c r="G76" s="66"/>
      <c r="H76" s="11"/>
      <c r="I76" s="29"/>
      <c r="J76" s="25"/>
      <c r="K76" s="25"/>
      <c r="L76" s="25"/>
      <c r="M76" s="25"/>
      <c r="N76" s="25"/>
      <c r="O76" s="25"/>
      <c r="P76" s="25"/>
      <c r="Q76" s="25"/>
      <c r="R76" s="1"/>
    </row>
    <row r="77" spans="1:18">
      <c r="A77" s="10"/>
      <c r="B77" s="10"/>
      <c r="C77" s="10"/>
      <c r="D77" s="10"/>
      <c r="E77" s="10"/>
      <c r="F77" s="1"/>
      <c r="G77" s="66"/>
      <c r="H77" s="11"/>
      <c r="I77" s="29"/>
      <c r="J77" s="25"/>
      <c r="K77" s="25"/>
      <c r="L77" s="25"/>
      <c r="M77" s="25"/>
      <c r="N77" s="25"/>
      <c r="O77" s="25"/>
      <c r="P77" s="25"/>
      <c r="Q77" s="25"/>
      <c r="R77" s="1"/>
    </row>
    <row r="78" spans="1:18" s="5" customFormat="1">
      <c r="A78" s="10"/>
      <c r="B78" s="10"/>
      <c r="C78" s="10"/>
      <c r="D78" s="10"/>
      <c r="E78" s="10"/>
      <c r="F78" s="1"/>
      <c r="G78" s="66"/>
      <c r="H78" s="11"/>
      <c r="I78" s="29"/>
      <c r="J78" s="25"/>
      <c r="K78" s="25"/>
      <c r="L78" s="25"/>
      <c r="M78" s="25"/>
      <c r="N78" s="25"/>
      <c r="O78" s="25"/>
      <c r="P78" s="25"/>
      <c r="Q78" s="25"/>
      <c r="R78" s="1"/>
    </row>
    <row r="79" spans="1:18" s="5" customFormat="1">
      <c r="A79" s="10"/>
      <c r="B79" s="10"/>
      <c r="C79" s="10"/>
      <c r="D79" s="10"/>
      <c r="E79" s="10"/>
      <c r="F79" s="1"/>
      <c r="G79" s="66"/>
      <c r="H79" s="11"/>
      <c r="I79" s="29"/>
      <c r="J79" s="25"/>
      <c r="K79" s="25"/>
      <c r="L79" s="25"/>
      <c r="M79" s="25"/>
      <c r="N79" s="25"/>
      <c r="O79" s="25"/>
      <c r="P79" s="25"/>
      <c r="Q79" s="25"/>
      <c r="R79" s="1"/>
    </row>
    <row r="80" spans="1:18" s="5" customFormat="1">
      <c r="A80" s="10"/>
      <c r="B80" s="10"/>
      <c r="C80" s="10"/>
      <c r="D80" s="10"/>
      <c r="E80" s="10"/>
      <c r="F80" s="1"/>
      <c r="G80" s="66"/>
      <c r="H80" s="11"/>
      <c r="I80" s="29"/>
      <c r="J80" s="25"/>
      <c r="K80" s="25"/>
      <c r="L80" s="25"/>
      <c r="M80" s="25"/>
      <c r="N80" s="25"/>
      <c r="O80" s="25"/>
      <c r="P80" s="25"/>
      <c r="Q80" s="25"/>
      <c r="R80" s="1"/>
    </row>
    <row r="81" spans="1:18" s="5" customFormat="1">
      <c r="A81" s="10"/>
      <c r="B81" s="10"/>
      <c r="C81" s="10"/>
      <c r="D81" s="10"/>
      <c r="E81" s="10"/>
      <c r="F81" s="1"/>
      <c r="G81" s="66"/>
      <c r="H81" s="11"/>
      <c r="I81" s="29"/>
      <c r="J81" s="25"/>
      <c r="K81" s="25"/>
      <c r="L81" s="25"/>
      <c r="M81" s="25"/>
      <c r="N81" s="25"/>
      <c r="O81" s="25"/>
      <c r="P81" s="25"/>
      <c r="Q81" s="25"/>
      <c r="R81" s="1"/>
    </row>
    <row r="82" spans="1:18" s="7" customFormat="1">
      <c r="A82" s="10"/>
      <c r="B82" s="10"/>
      <c r="C82" s="10"/>
      <c r="D82" s="10"/>
      <c r="E82" s="10"/>
      <c r="F82" s="1"/>
      <c r="G82" s="66"/>
      <c r="H82" s="11"/>
      <c r="I82" s="29"/>
      <c r="J82" s="25"/>
      <c r="K82" s="25"/>
      <c r="L82" s="25"/>
      <c r="M82" s="25"/>
      <c r="N82" s="25"/>
      <c r="O82" s="25"/>
      <c r="P82" s="25"/>
      <c r="Q82" s="25"/>
      <c r="R82" s="1"/>
    </row>
    <row r="83" spans="1:18" s="7" customFormat="1">
      <c r="A83" s="10"/>
      <c r="B83" s="10"/>
      <c r="C83" s="10"/>
      <c r="D83" s="10"/>
      <c r="E83" s="10"/>
      <c r="F83" s="1"/>
      <c r="G83" s="66"/>
      <c r="H83" s="11"/>
      <c r="I83" s="29"/>
      <c r="J83" s="25"/>
      <c r="K83" s="25"/>
      <c r="L83" s="25"/>
      <c r="M83" s="25"/>
      <c r="N83" s="25"/>
      <c r="O83" s="25"/>
      <c r="P83" s="25"/>
      <c r="Q83" s="25"/>
      <c r="R83" s="1"/>
    </row>
    <row r="84" spans="1:18" s="7" customFormat="1">
      <c r="A84" s="10"/>
      <c r="B84" s="10"/>
      <c r="C84" s="10"/>
      <c r="D84" s="10"/>
      <c r="E84" s="10"/>
      <c r="F84" s="1"/>
      <c r="G84" s="66"/>
      <c r="H84" s="11"/>
      <c r="I84" s="29"/>
      <c r="J84" s="25"/>
      <c r="K84" s="25"/>
      <c r="L84" s="25"/>
      <c r="M84" s="25"/>
      <c r="N84" s="25"/>
      <c r="O84" s="25"/>
      <c r="P84" s="25"/>
      <c r="Q84" s="25"/>
      <c r="R84" s="1"/>
    </row>
    <row r="85" spans="1:18">
      <c r="A85" s="10"/>
      <c r="B85" s="10"/>
      <c r="C85" s="10"/>
      <c r="D85" s="10"/>
      <c r="E85" s="10"/>
      <c r="F85" s="1"/>
      <c r="G85" s="66"/>
      <c r="H85" s="11"/>
      <c r="I85" s="29"/>
      <c r="J85" s="25"/>
      <c r="K85" s="25"/>
      <c r="L85" s="25"/>
      <c r="M85" s="25"/>
      <c r="N85" s="25"/>
      <c r="O85" s="25"/>
      <c r="P85" s="25"/>
      <c r="Q85" s="25"/>
      <c r="R85" s="1"/>
    </row>
    <row r="86" spans="1:18">
      <c r="A86" s="10"/>
      <c r="B86" s="10"/>
      <c r="C86" s="10"/>
      <c r="D86" s="10"/>
      <c r="E86" s="10"/>
      <c r="F86" s="1"/>
      <c r="G86" s="66"/>
      <c r="H86" s="11"/>
      <c r="I86" s="29"/>
      <c r="J86" s="25"/>
      <c r="K86" s="25"/>
      <c r="L86" s="25"/>
      <c r="M86" s="25"/>
      <c r="N86" s="25"/>
      <c r="O86" s="25"/>
      <c r="P86" s="25"/>
      <c r="Q86" s="25"/>
      <c r="R86" s="26"/>
    </row>
    <row r="87" spans="1:18">
      <c r="A87" s="10"/>
      <c r="B87" s="10"/>
      <c r="C87" s="10"/>
      <c r="D87" s="10"/>
      <c r="E87" s="10"/>
      <c r="F87" s="1"/>
      <c r="G87" s="66"/>
      <c r="H87" s="11"/>
      <c r="I87" s="29"/>
      <c r="J87" s="25"/>
      <c r="K87" s="25"/>
      <c r="L87" s="25"/>
      <c r="M87" s="25"/>
      <c r="N87" s="25"/>
      <c r="O87" s="25"/>
      <c r="P87" s="25"/>
      <c r="Q87" s="25"/>
      <c r="R87" s="1"/>
    </row>
    <row r="88" spans="1:18" s="5" customFormat="1">
      <c r="A88" s="10"/>
      <c r="B88" s="10"/>
      <c r="C88" s="10"/>
      <c r="D88" s="10"/>
      <c r="E88" s="10"/>
      <c r="F88" s="1"/>
      <c r="G88" s="66"/>
      <c r="H88" s="11"/>
      <c r="I88" s="29"/>
      <c r="J88" s="25"/>
      <c r="K88" s="25"/>
      <c r="L88" s="25"/>
      <c r="M88" s="25"/>
      <c r="N88" s="25"/>
      <c r="O88" s="25"/>
      <c r="P88" s="25"/>
      <c r="Q88" s="25"/>
      <c r="R88" s="1"/>
    </row>
    <row r="89" spans="1:18" s="5" customFormat="1">
      <c r="A89" s="10"/>
      <c r="B89" s="10"/>
      <c r="C89" s="17"/>
      <c r="D89" s="17"/>
      <c r="E89" s="17"/>
      <c r="F89" s="1"/>
      <c r="G89" s="66"/>
      <c r="H89" s="11"/>
      <c r="I89" s="29"/>
      <c r="J89" s="25"/>
      <c r="K89" s="25"/>
      <c r="L89" s="25"/>
      <c r="M89" s="25"/>
      <c r="N89" s="25"/>
      <c r="O89" s="25"/>
      <c r="P89" s="25"/>
      <c r="Q89" s="25"/>
      <c r="R89" s="1"/>
    </row>
    <row r="90" spans="1:18" s="5" customFormat="1">
      <c r="A90" s="10"/>
      <c r="B90" s="10"/>
      <c r="C90" s="10"/>
      <c r="D90" s="10"/>
      <c r="E90" s="10"/>
      <c r="F90" s="1"/>
      <c r="G90" s="66"/>
      <c r="H90" s="11"/>
      <c r="I90" s="29"/>
      <c r="J90" s="25"/>
      <c r="K90" s="25"/>
      <c r="L90" s="25"/>
      <c r="M90" s="25"/>
      <c r="N90" s="25"/>
      <c r="O90" s="25"/>
      <c r="P90" s="25"/>
      <c r="Q90" s="25"/>
      <c r="R90" s="26"/>
    </row>
    <row r="91" spans="1:18">
      <c r="A91" s="10"/>
      <c r="B91" s="10"/>
      <c r="C91" s="10"/>
      <c r="D91" s="10"/>
      <c r="E91" s="10"/>
      <c r="F91" s="1"/>
      <c r="G91" s="66"/>
      <c r="H91" s="11"/>
      <c r="I91" s="29"/>
      <c r="J91" s="25"/>
      <c r="K91" s="25"/>
      <c r="L91" s="25"/>
      <c r="M91" s="25"/>
      <c r="N91" s="25"/>
      <c r="O91" s="25"/>
      <c r="P91" s="25"/>
      <c r="Q91" s="25"/>
      <c r="R91" s="26"/>
    </row>
    <row r="92" spans="1:18">
      <c r="A92" s="10"/>
      <c r="B92" s="10"/>
      <c r="C92" s="10"/>
      <c r="D92" s="10"/>
      <c r="E92" s="10"/>
      <c r="F92" s="1"/>
      <c r="G92" s="66"/>
      <c r="H92" s="11"/>
      <c r="I92" s="29"/>
      <c r="J92" s="25"/>
      <c r="K92" s="25"/>
      <c r="L92" s="25"/>
      <c r="M92" s="25"/>
      <c r="N92" s="25"/>
      <c r="O92" s="25"/>
      <c r="P92" s="25"/>
      <c r="Q92" s="25"/>
      <c r="R92" s="26"/>
    </row>
    <row r="93" spans="1:18" s="5" customFormat="1">
      <c r="A93" s="10"/>
      <c r="B93" s="10"/>
      <c r="C93" s="10"/>
      <c r="D93" s="10"/>
      <c r="E93" s="10"/>
      <c r="F93" s="1"/>
      <c r="G93" s="66"/>
      <c r="H93" s="16"/>
      <c r="I93" s="29"/>
      <c r="J93" s="25"/>
      <c r="K93" s="25"/>
      <c r="L93" s="25"/>
      <c r="M93" s="25"/>
      <c r="N93" s="25"/>
      <c r="O93" s="25"/>
      <c r="P93" s="25"/>
      <c r="Q93" s="25"/>
      <c r="R93" s="26"/>
    </row>
    <row r="94" spans="1:18" s="5" customFormat="1">
      <c r="A94" s="10"/>
      <c r="B94" s="10"/>
      <c r="C94" s="10"/>
      <c r="D94" s="10"/>
      <c r="E94" s="10"/>
      <c r="F94" s="1"/>
      <c r="G94" s="66"/>
      <c r="H94" s="11"/>
      <c r="I94" s="29"/>
      <c r="J94" s="25"/>
      <c r="K94" s="25"/>
      <c r="L94" s="25"/>
      <c r="M94" s="25"/>
      <c r="N94" s="25"/>
      <c r="O94" s="25"/>
      <c r="P94" s="25"/>
      <c r="Q94" s="25"/>
      <c r="R94" s="26"/>
    </row>
    <row r="95" spans="1:18">
      <c r="A95" s="10"/>
      <c r="B95" s="10"/>
      <c r="C95" s="10"/>
      <c r="D95" s="10"/>
      <c r="E95" s="10"/>
      <c r="F95" s="1"/>
      <c r="G95" s="66"/>
      <c r="H95" s="11"/>
      <c r="I95" s="29"/>
      <c r="J95" s="25"/>
      <c r="K95" s="25"/>
      <c r="L95" s="25"/>
      <c r="M95" s="25"/>
      <c r="N95" s="25"/>
      <c r="O95" s="25"/>
      <c r="P95" s="25"/>
      <c r="Q95" s="25"/>
      <c r="R95" s="26"/>
    </row>
    <row r="96" spans="1:18">
      <c r="A96" s="10"/>
      <c r="B96" s="10"/>
      <c r="C96" s="10"/>
      <c r="D96" s="10"/>
      <c r="E96" s="10"/>
      <c r="F96" s="1"/>
      <c r="G96" s="66"/>
      <c r="H96" s="11"/>
      <c r="I96" s="29"/>
      <c r="J96" s="25"/>
      <c r="K96" s="25"/>
      <c r="L96" s="25"/>
      <c r="M96" s="25"/>
      <c r="N96" s="25"/>
      <c r="O96" s="25"/>
      <c r="P96" s="25"/>
      <c r="Q96" s="25"/>
      <c r="R96" s="26"/>
    </row>
    <row r="97" spans="1:18" s="5" customFormat="1">
      <c r="A97" s="10"/>
      <c r="B97" s="10"/>
      <c r="C97" s="10"/>
      <c r="D97" s="10"/>
      <c r="E97" s="10"/>
      <c r="F97" s="1"/>
      <c r="G97" s="66"/>
      <c r="H97" s="11"/>
      <c r="I97" s="29"/>
      <c r="J97" s="25"/>
      <c r="K97" s="25"/>
      <c r="L97" s="25"/>
      <c r="M97" s="25"/>
      <c r="N97" s="25"/>
      <c r="O97" s="25"/>
      <c r="P97" s="25"/>
      <c r="Q97" s="25"/>
      <c r="R97" s="26"/>
    </row>
    <row r="98" spans="1:18" s="5" customFormat="1">
      <c r="A98" s="10"/>
      <c r="B98" s="10"/>
      <c r="C98" s="10"/>
      <c r="D98" s="10"/>
      <c r="E98" s="10"/>
      <c r="F98" s="1"/>
      <c r="G98" s="66"/>
      <c r="H98" s="11"/>
      <c r="I98" s="29"/>
      <c r="J98" s="25"/>
      <c r="K98" s="25"/>
      <c r="L98" s="25"/>
      <c r="M98" s="25"/>
      <c r="N98" s="25"/>
      <c r="O98" s="25"/>
      <c r="P98" s="25"/>
      <c r="Q98" s="25"/>
      <c r="R98" s="26"/>
    </row>
    <row r="99" spans="1:18" s="5" customFormat="1">
      <c r="A99" s="10"/>
      <c r="B99" s="10"/>
      <c r="C99" s="10"/>
      <c r="D99" s="10"/>
      <c r="E99" s="10"/>
      <c r="F99" s="1"/>
      <c r="G99" s="66"/>
      <c r="H99" s="11"/>
      <c r="I99" s="29"/>
      <c r="J99" s="25"/>
      <c r="K99" s="25"/>
      <c r="L99" s="25"/>
      <c r="M99" s="25"/>
      <c r="N99" s="25"/>
      <c r="O99" s="25"/>
      <c r="P99" s="25"/>
      <c r="Q99" s="25"/>
      <c r="R99" s="26"/>
    </row>
    <row r="100" spans="1:18">
      <c r="A100" s="10"/>
      <c r="B100" s="10"/>
      <c r="C100" s="10"/>
      <c r="D100" s="10"/>
      <c r="E100" s="10"/>
      <c r="F100" s="2"/>
      <c r="G100" s="66"/>
      <c r="H100" s="11"/>
      <c r="I100" s="29"/>
      <c r="J100" s="25"/>
      <c r="K100" s="25"/>
      <c r="L100" s="25"/>
      <c r="M100" s="25"/>
      <c r="N100" s="25"/>
      <c r="O100" s="25"/>
      <c r="P100" s="25"/>
      <c r="Q100" s="25"/>
      <c r="R100" s="26"/>
    </row>
    <row r="101" spans="1:18">
      <c r="A101" s="10"/>
      <c r="B101" s="10"/>
      <c r="C101" s="10"/>
      <c r="D101" s="10"/>
      <c r="E101" s="10"/>
      <c r="F101" s="2"/>
      <c r="G101" s="66"/>
      <c r="H101" s="18"/>
      <c r="I101" s="29"/>
      <c r="J101" s="25"/>
      <c r="K101" s="25"/>
      <c r="L101" s="25"/>
      <c r="M101" s="25"/>
      <c r="N101" s="25"/>
      <c r="O101" s="25"/>
      <c r="P101" s="25"/>
      <c r="Q101" s="25"/>
      <c r="R101" s="1"/>
    </row>
    <row r="102" spans="1:18">
      <c r="A102" s="10"/>
      <c r="B102" s="10"/>
      <c r="C102" s="10"/>
      <c r="D102" s="10"/>
      <c r="E102" s="10"/>
      <c r="F102" s="2"/>
      <c r="G102" s="66"/>
      <c r="H102" s="18"/>
      <c r="I102" s="29"/>
      <c r="J102" s="25"/>
      <c r="K102" s="25"/>
      <c r="L102" s="25"/>
      <c r="M102" s="25"/>
      <c r="N102" s="25"/>
      <c r="O102" s="25"/>
      <c r="P102" s="25"/>
      <c r="Q102" s="25"/>
      <c r="R102" s="1"/>
    </row>
    <row r="103" spans="1:18">
      <c r="A103" s="19"/>
      <c r="B103" s="19"/>
      <c r="C103" s="19"/>
      <c r="D103" s="19"/>
      <c r="E103" s="19"/>
      <c r="F103" s="20"/>
      <c r="G103" s="67"/>
      <c r="H103" s="22"/>
      <c r="I103" s="29"/>
      <c r="J103" s="25"/>
      <c r="K103" s="25"/>
      <c r="L103" s="25"/>
      <c r="M103" s="25"/>
      <c r="N103" s="25"/>
      <c r="O103" s="25"/>
      <c r="P103" s="25"/>
      <c r="Q103" s="25"/>
      <c r="R103" s="26"/>
    </row>
    <row r="104" spans="1:18" s="3" customFormat="1" ht="15.75">
      <c r="A104" s="459" t="s">
        <v>18</v>
      </c>
      <c r="B104" s="460"/>
      <c r="C104" s="460"/>
      <c r="D104" s="461"/>
      <c r="E104" s="461"/>
      <c r="F104" s="461"/>
      <c r="G104" s="462"/>
      <c r="H104" s="83">
        <f>SUM(H2:H103)</f>
        <v>352940.81</v>
      </c>
      <c r="I104" s="8"/>
      <c r="J104" s="8"/>
    </row>
  </sheetData>
  <mergeCells count="2">
    <mergeCell ref="A104:C104"/>
    <mergeCell ref="D104:G104"/>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sheetPr>
    <tabColor rgb="FF92D050"/>
  </sheetPr>
  <dimension ref="A1:S105"/>
  <sheetViews>
    <sheetView showGridLines="0" zoomScale="90" zoomScaleNormal="90" workbookViewId="0">
      <pane xSplit="3" ySplit="1" topLeftCell="F2" activePane="bottomRight" state="frozen"/>
      <selection pane="topRight" activeCell="D1" sqref="D1"/>
      <selection pane="bottomLeft" activeCell="A2" sqref="A2"/>
      <selection pane="bottomRight" activeCell="H6" sqref="H6"/>
    </sheetView>
  </sheetViews>
  <sheetFormatPr defaultColWidth="8.85546875" defaultRowHeight="12"/>
  <cols>
    <col min="1" max="1" width="16.28515625" style="4" customWidth="1"/>
    <col min="2" max="2" width="20.42578125" style="4" customWidth="1"/>
    <col min="3" max="3" width="29.140625" style="4" customWidth="1"/>
    <col min="4" max="4" width="39.140625" style="4" customWidth="1"/>
    <col min="5" max="5" width="35.140625" style="4" customWidth="1"/>
    <col min="6" max="6" width="20.42578125" style="4" customWidth="1"/>
    <col min="7" max="7" width="31.42578125" style="4" customWidth="1"/>
    <col min="8" max="8" width="19.28515625" style="32" customWidth="1"/>
    <col min="9" max="9" width="21.140625" style="9" customWidth="1"/>
    <col min="10" max="10" width="24.140625" style="9" customWidth="1"/>
    <col min="11" max="11" width="19.5703125" style="9" customWidth="1"/>
    <col min="12" max="12" width="25.140625" style="9" customWidth="1"/>
    <col min="13" max="13" width="25" style="4" customWidth="1"/>
    <col min="14" max="14" width="19.140625" style="4" customWidth="1"/>
    <col min="15" max="15" width="22.28515625" style="4" customWidth="1"/>
    <col min="16" max="16" width="15.42578125" style="4" customWidth="1"/>
    <col min="17" max="17" width="29.85546875" style="4" customWidth="1"/>
    <col min="18" max="18" width="26.7109375" style="4" customWidth="1"/>
    <col min="19" max="16384" width="8.85546875" style="4"/>
  </cols>
  <sheetData>
    <row r="1" spans="1:19" s="3" customFormat="1" ht="88.5" customHeight="1">
      <c r="A1" s="239" t="s">
        <v>0</v>
      </c>
      <c r="B1" s="239" t="s">
        <v>1</v>
      </c>
      <c r="C1" s="239" t="s">
        <v>2</v>
      </c>
      <c r="D1" s="239" t="s">
        <v>3</v>
      </c>
      <c r="E1" s="239" t="s">
        <v>4</v>
      </c>
      <c r="F1" s="239" t="s">
        <v>5</v>
      </c>
      <c r="G1" s="239" t="s">
        <v>6</v>
      </c>
      <c r="H1" s="240" t="s">
        <v>7</v>
      </c>
      <c r="I1" s="241" t="s">
        <v>8</v>
      </c>
      <c r="J1" s="242" t="s">
        <v>9</v>
      </c>
      <c r="K1" s="242" t="s">
        <v>10</v>
      </c>
      <c r="L1" s="242" t="s">
        <v>11</v>
      </c>
      <c r="M1" s="239" t="s">
        <v>12</v>
      </c>
      <c r="N1" s="239" t="s">
        <v>13</v>
      </c>
      <c r="O1" s="239" t="s">
        <v>14</v>
      </c>
      <c r="P1" s="243" t="s">
        <v>15</v>
      </c>
      <c r="Q1" s="387" t="s">
        <v>19</v>
      </c>
      <c r="R1" s="244" t="s">
        <v>20</v>
      </c>
      <c r="S1" s="38"/>
    </row>
    <row r="2" spans="1:19" ht="51">
      <c r="A2" s="1" t="s">
        <v>470</v>
      </c>
      <c r="B2" s="388" t="s">
        <v>471</v>
      </c>
      <c r="C2" s="389" t="s">
        <v>472</v>
      </c>
      <c r="D2" s="371" t="s">
        <v>473</v>
      </c>
      <c r="E2" s="12" t="s">
        <v>474</v>
      </c>
      <c r="F2" s="1" t="s">
        <v>475</v>
      </c>
      <c r="G2" s="57" t="s">
        <v>476</v>
      </c>
      <c r="H2" s="378">
        <v>6750</v>
      </c>
      <c r="I2" s="29">
        <v>44958</v>
      </c>
      <c r="J2" s="25">
        <v>45017</v>
      </c>
      <c r="K2" s="382" t="s">
        <v>70</v>
      </c>
      <c r="L2" s="25" t="s">
        <v>477</v>
      </c>
      <c r="M2" s="25" t="s">
        <v>37</v>
      </c>
      <c r="N2" s="25" t="s">
        <v>37</v>
      </c>
      <c r="O2" s="25" t="s">
        <v>478</v>
      </c>
      <c r="P2" s="264">
        <v>3</v>
      </c>
      <c r="Q2" s="383" t="s">
        <v>479</v>
      </c>
      <c r="R2" s="191"/>
      <c r="S2" s="39"/>
    </row>
    <row r="3" spans="1:19" ht="51">
      <c r="A3" s="261" t="s">
        <v>470</v>
      </c>
      <c r="B3" s="262" t="s">
        <v>480</v>
      </c>
      <c r="C3" s="390" t="s">
        <v>481</v>
      </c>
      <c r="D3" s="372" t="s">
        <v>482</v>
      </c>
      <c r="E3" s="12" t="s">
        <v>474</v>
      </c>
      <c r="F3" s="1" t="s">
        <v>475</v>
      </c>
      <c r="G3" s="57" t="s">
        <v>483</v>
      </c>
      <c r="H3" s="378">
        <v>12000</v>
      </c>
      <c r="I3" s="29">
        <v>44958</v>
      </c>
      <c r="J3" s="25">
        <v>45017</v>
      </c>
      <c r="K3" s="382" t="s">
        <v>70</v>
      </c>
      <c r="L3" s="25" t="s">
        <v>477</v>
      </c>
      <c r="M3" s="25" t="s">
        <v>37</v>
      </c>
      <c r="N3" s="25" t="s">
        <v>37</v>
      </c>
      <c r="O3" s="25" t="s">
        <v>484</v>
      </c>
      <c r="P3" s="264">
        <v>3</v>
      </c>
      <c r="Q3" s="384" t="s">
        <v>479</v>
      </c>
      <c r="R3" s="191"/>
      <c r="S3" s="39"/>
    </row>
    <row r="4" spans="1:19" ht="51" customHeight="1">
      <c r="A4" s="264" t="s">
        <v>470</v>
      </c>
      <c r="B4" s="262" t="s">
        <v>485</v>
      </c>
      <c r="C4" s="390" t="s">
        <v>486</v>
      </c>
      <c r="D4" s="372" t="s">
        <v>482</v>
      </c>
      <c r="E4" s="12" t="s">
        <v>474</v>
      </c>
      <c r="F4" s="1" t="s">
        <v>475</v>
      </c>
      <c r="G4" s="377" t="s">
        <v>487</v>
      </c>
      <c r="H4" s="379">
        <v>480</v>
      </c>
      <c r="I4" s="63">
        <v>44958</v>
      </c>
      <c r="J4" s="64">
        <v>45017</v>
      </c>
      <c r="K4" s="382" t="s">
        <v>70</v>
      </c>
      <c r="L4" s="25" t="s">
        <v>477</v>
      </c>
      <c r="M4" s="25" t="s">
        <v>37</v>
      </c>
      <c r="N4" s="25" t="s">
        <v>37</v>
      </c>
      <c r="O4" s="25" t="s">
        <v>484</v>
      </c>
      <c r="P4" s="264">
        <v>3</v>
      </c>
      <c r="Q4" s="384" t="s">
        <v>479</v>
      </c>
      <c r="R4" s="385"/>
      <c r="S4" s="39"/>
    </row>
    <row r="5" spans="1:19" ht="45.75" customHeight="1">
      <c r="A5" s="261" t="s">
        <v>470</v>
      </c>
      <c r="B5" s="262" t="s">
        <v>488</v>
      </c>
      <c r="C5" s="391" t="s">
        <v>489</v>
      </c>
      <c r="D5" s="372" t="s">
        <v>482</v>
      </c>
      <c r="E5" s="12" t="s">
        <v>474</v>
      </c>
      <c r="F5" s="1" t="s">
        <v>475</v>
      </c>
      <c r="G5" s="57" t="s">
        <v>490</v>
      </c>
      <c r="H5" s="378">
        <v>900</v>
      </c>
      <c r="I5" s="29">
        <v>44958</v>
      </c>
      <c r="J5" s="25">
        <v>45017</v>
      </c>
      <c r="K5" s="382" t="s">
        <v>70</v>
      </c>
      <c r="L5" s="25" t="s">
        <v>477</v>
      </c>
      <c r="M5" s="25" t="s">
        <v>37</v>
      </c>
      <c r="N5" s="25" t="s">
        <v>37</v>
      </c>
      <c r="O5" s="25" t="s">
        <v>484</v>
      </c>
      <c r="P5" s="264">
        <v>3</v>
      </c>
      <c r="Q5" s="384" t="s">
        <v>479</v>
      </c>
      <c r="R5" s="191"/>
      <c r="S5" s="39"/>
    </row>
    <row r="6" spans="1:19" ht="51">
      <c r="A6" s="264" t="s">
        <v>470</v>
      </c>
      <c r="B6" s="262" t="s">
        <v>491</v>
      </c>
      <c r="C6" s="391" t="s">
        <v>492</v>
      </c>
      <c r="D6" s="372" t="s">
        <v>482</v>
      </c>
      <c r="E6" s="12" t="s">
        <v>474</v>
      </c>
      <c r="F6" s="1" t="s">
        <v>475</v>
      </c>
      <c r="G6" s="377" t="s">
        <v>493</v>
      </c>
      <c r="H6" s="379"/>
      <c r="I6" s="63">
        <v>44958</v>
      </c>
      <c r="J6" s="64">
        <v>45017</v>
      </c>
      <c r="K6" s="382" t="s">
        <v>70</v>
      </c>
      <c r="L6" s="25" t="s">
        <v>477</v>
      </c>
      <c r="M6" s="25" t="s">
        <v>37</v>
      </c>
      <c r="N6" s="25" t="s">
        <v>37</v>
      </c>
      <c r="O6" s="25" t="s">
        <v>484</v>
      </c>
      <c r="P6" s="264">
        <v>3</v>
      </c>
      <c r="Q6" s="384" t="s">
        <v>479</v>
      </c>
      <c r="R6" s="385"/>
      <c r="S6" s="39"/>
    </row>
    <row r="7" spans="1:19" ht="51">
      <c r="A7" s="261" t="s">
        <v>470</v>
      </c>
      <c r="B7" s="262" t="s">
        <v>494</v>
      </c>
      <c r="C7" s="390" t="s">
        <v>495</v>
      </c>
      <c r="D7" s="372" t="s">
        <v>482</v>
      </c>
      <c r="E7" s="12" t="s">
        <v>474</v>
      </c>
      <c r="F7" s="1" t="s">
        <v>475</v>
      </c>
      <c r="G7" s="57" t="s">
        <v>496</v>
      </c>
      <c r="H7" s="378">
        <v>150</v>
      </c>
      <c r="I7" s="29">
        <v>44958</v>
      </c>
      <c r="J7" s="25">
        <v>45017</v>
      </c>
      <c r="K7" s="382" t="s">
        <v>70</v>
      </c>
      <c r="L7" s="25" t="s">
        <v>477</v>
      </c>
      <c r="M7" s="25" t="s">
        <v>37</v>
      </c>
      <c r="N7" s="25" t="s">
        <v>37</v>
      </c>
      <c r="O7" s="25" t="s">
        <v>484</v>
      </c>
      <c r="P7" s="264">
        <v>3</v>
      </c>
      <c r="Q7" s="384" t="s">
        <v>479</v>
      </c>
      <c r="R7" s="191"/>
      <c r="S7" s="39"/>
    </row>
    <row r="8" spans="1:19" ht="51">
      <c r="A8" s="264" t="s">
        <v>470</v>
      </c>
      <c r="B8" s="262" t="s">
        <v>497</v>
      </c>
      <c r="C8" s="392" t="s">
        <v>498</v>
      </c>
      <c r="D8" s="372" t="s">
        <v>482</v>
      </c>
      <c r="E8" s="12" t="s">
        <v>474</v>
      </c>
      <c r="F8" s="1" t="s">
        <v>475</v>
      </c>
      <c r="G8" s="57" t="s">
        <v>499</v>
      </c>
      <c r="H8" s="378">
        <v>3000</v>
      </c>
      <c r="I8" s="29">
        <v>44986</v>
      </c>
      <c r="J8" s="25">
        <v>45047</v>
      </c>
      <c r="K8" s="382" t="s">
        <v>500</v>
      </c>
      <c r="L8" s="25" t="s">
        <v>477</v>
      </c>
      <c r="M8" s="25" t="s">
        <v>37</v>
      </c>
      <c r="N8" s="25" t="s">
        <v>37</v>
      </c>
      <c r="O8" s="25" t="s">
        <v>501</v>
      </c>
      <c r="P8" s="264">
        <v>3</v>
      </c>
      <c r="Q8" s="384" t="s">
        <v>479</v>
      </c>
      <c r="R8" s="191"/>
      <c r="S8" s="39"/>
    </row>
    <row r="9" spans="1:19" ht="51">
      <c r="A9" s="261" t="s">
        <v>470</v>
      </c>
      <c r="B9" s="262" t="s">
        <v>502</v>
      </c>
      <c r="C9" s="393" t="s">
        <v>503</v>
      </c>
      <c r="D9" s="372" t="s">
        <v>482</v>
      </c>
      <c r="E9" s="12" t="s">
        <v>474</v>
      </c>
      <c r="F9" s="1" t="s">
        <v>475</v>
      </c>
      <c r="G9" s="57" t="s">
        <v>504</v>
      </c>
      <c r="H9" s="378">
        <v>2000</v>
      </c>
      <c r="I9" s="63">
        <v>44986</v>
      </c>
      <c r="J9" s="25">
        <v>45047</v>
      </c>
      <c r="K9" s="382" t="s">
        <v>500</v>
      </c>
      <c r="L9" s="25" t="s">
        <v>477</v>
      </c>
      <c r="M9" s="25" t="s">
        <v>37</v>
      </c>
      <c r="N9" s="25" t="s">
        <v>37</v>
      </c>
      <c r="O9" s="25" t="s">
        <v>501</v>
      </c>
      <c r="P9" s="264">
        <v>3</v>
      </c>
      <c r="Q9" s="384" t="s">
        <v>479</v>
      </c>
      <c r="R9" s="191"/>
      <c r="S9" s="39"/>
    </row>
    <row r="10" spans="1:19" ht="51">
      <c r="A10" s="264" t="s">
        <v>470</v>
      </c>
      <c r="B10" s="262" t="s">
        <v>505</v>
      </c>
      <c r="C10" s="394" t="s">
        <v>506</v>
      </c>
      <c r="D10" s="372" t="s">
        <v>482</v>
      </c>
      <c r="E10" s="12" t="s">
        <v>474</v>
      </c>
      <c r="F10" s="1" t="s">
        <v>475</v>
      </c>
      <c r="G10" s="57" t="s">
        <v>504</v>
      </c>
      <c r="H10" s="378">
        <v>2000</v>
      </c>
      <c r="I10" s="29">
        <v>44986</v>
      </c>
      <c r="J10" s="25">
        <v>45047</v>
      </c>
      <c r="K10" s="382" t="s">
        <v>500</v>
      </c>
      <c r="L10" s="25" t="s">
        <v>477</v>
      </c>
      <c r="M10" s="25" t="s">
        <v>37</v>
      </c>
      <c r="N10" s="25" t="s">
        <v>37</v>
      </c>
      <c r="O10" s="25" t="s">
        <v>501</v>
      </c>
      <c r="P10" s="264">
        <v>3</v>
      </c>
      <c r="Q10" s="384" t="s">
        <v>479</v>
      </c>
      <c r="R10" s="191"/>
      <c r="S10" s="39"/>
    </row>
    <row r="11" spans="1:19" ht="51">
      <c r="A11" s="261" t="s">
        <v>470</v>
      </c>
      <c r="B11" s="262" t="s">
        <v>507</v>
      </c>
      <c r="C11" s="394" t="s">
        <v>508</v>
      </c>
      <c r="D11" s="372" t="s">
        <v>482</v>
      </c>
      <c r="E11" s="12" t="s">
        <v>474</v>
      </c>
      <c r="F11" s="1" t="s">
        <v>475</v>
      </c>
      <c r="G11" s="57" t="s">
        <v>504</v>
      </c>
      <c r="H11" s="378">
        <v>2000</v>
      </c>
      <c r="I11" s="29">
        <v>44986</v>
      </c>
      <c r="J11" s="25">
        <v>45047</v>
      </c>
      <c r="K11" s="382" t="s">
        <v>500</v>
      </c>
      <c r="L11" s="25" t="s">
        <v>477</v>
      </c>
      <c r="M11" s="25" t="s">
        <v>37</v>
      </c>
      <c r="N11" s="25" t="s">
        <v>37</v>
      </c>
      <c r="O11" s="25" t="s">
        <v>501</v>
      </c>
      <c r="P11" s="264">
        <v>3</v>
      </c>
      <c r="Q11" s="384" t="s">
        <v>479</v>
      </c>
      <c r="R11" s="191"/>
      <c r="S11" s="39"/>
    </row>
    <row r="12" spans="1:19" s="5" customFormat="1" ht="51">
      <c r="A12" s="264" t="s">
        <v>470</v>
      </c>
      <c r="B12" s="262" t="s">
        <v>509</v>
      </c>
      <c r="C12" s="395" t="s">
        <v>510</v>
      </c>
      <c r="D12" s="372" t="s">
        <v>482</v>
      </c>
      <c r="E12" s="12" t="s">
        <v>474</v>
      </c>
      <c r="F12" s="1" t="s">
        <v>475</v>
      </c>
      <c r="G12" s="57" t="s">
        <v>511</v>
      </c>
      <c r="H12" s="378">
        <v>72000</v>
      </c>
      <c r="I12" s="29">
        <v>44986</v>
      </c>
      <c r="J12" s="25">
        <v>45047</v>
      </c>
      <c r="K12" s="382" t="s">
        <v>500</v>
      </c>
      <c r="L12" s="25" t="s">
        <v>477</v>
      </c>
      <c r="M12" s="25" t="s">
        <v>37</v>
      </c>
      <c r="N12" s="25" t="s">
        <v>37</v>
      </c>
      <c r="O12" s="25" t="s">
        <v>501</v>
      </c>
      <c r="P12" s="264">
        <v>3</v>
      </c>
      <c r="Q12" s="384" t="s">
        <v>479</v>
      </c>
      <c r="R12" s="191"/>
      <c r="S12" s="40"/>
    </row>
    <row r="13" spans="1:19" ht="51">
      <c r="A13" s="261" t="s">
        <v>470</v>
      </c>
      <c r="B13" s="262" t="s">
        <v>512</v>
      </c>
      <c r="C13" s="396" t="s">
        <v>513</v>
      </c>
      <c r="D13" s="372" t="s">
        <v>482</v>
      </c>
      <c r="E13" s="12" t="s">
        <v>474</v>
      </c>
      <c r="F13" s="1" t="s">
        <v>475</v>
      </c>
      <c r="G13" s="57" t="s">
        <v>514</v>
      </c>
      <c r="H13" s="378">
        <v>3000</v>
      </c>
      <c r="I13" s="29">
        <v>44986</v>
      </c>
      <c r="J13" s="25">
        <v>45047</v>
      </c>
      <c r="K13" s="382" t="s">
        <v>500</v>
      </c>
      <c r="L13" s="25" t="s">
        <v>477</v>
      </c>
      <c r="M13" s="25" t="s">
        <v>37</v>
      </c>
      <c r="N13" s="25" t="s">
        <v>37</v>
      </c>
      <c r="O13" s="25" t="s">
        <v>501</v>
      </c>
      <c r="P13" s="264">
        <v>3</v>
      </c>
      <c r="Q13" s="384" t="s">
        <v>479</v>
      </c>
      <c r="R13" s="191"/>
      <c r="S13" s="40"/>
    </row>
    <row r="14" spans="1:19" ht="45" customHeight="1">
      <c r="A14" s="264" t="s">
        <v>470</v>
      </c>
      <c r="B14" s="262" t="s">
        <v>515</v>
      </c>
      <c r="C14" s="390" t="s">
        <v>516</v>
      </c>
      <c r="D14" s="372" t="s">
        <v>482</v>
      </c>
      <c r="E14" s="12" t="s">
        <v>474</v>
      </c>
      <c r="F14" s="1" t="s">
        <v>475</v>
      </c>
      <c r="G14" s="57" t="s">
        <v>517</v>
      </c>
      <c r="H14" s="378">
        <v>8750</v>
      </c>
      <c r="I14" s="29">
        <v>44986</v>
      </c>
      <c r="J14" s="25">
        <v>45047</v>
      </c>
      <c r="K14" s="382" t="s">
        <v>70</v>
      </c>
      <c r="L14" s="25" t="s">
        <v>477</v>
      </c>
      <c r="M14" s="25" t="s">
        <v>37</v>
      </c>
      <c r="N14" s="25" t="s">
        <v>37</v>
      </c>
      <c r="O14" s="25" t="s">
        <v>484</v>
      </c>
      <c r="P14" s="264">
        <v>3</v>
      </c>
      <c r="Q14" s="384" t="s">
        <v>479</v>
      </c>
      <c r="R14" s="386"/>
      <c r="S14" s="40"/>
    </row>
    <row r="15" spans="1:19" ht="51">
      <c r="A15" s="261" t="s">
        <v>470</v>
      </c>
      <c r="B15" s="262" t="s">
        <v>518</v>
      </c>
      <c r="C15" s="390" t="s">
        <v>519</v>
      </c>
      <c r="D15" s="372" t="s">
        <v>482</v>
      </c>
      <c r="E15" s="12" t="s">
        <v>474</v>
      </c>
      <c r="F15" s="1" t="s">
        <v>475</v>
      </c>
      <c r="G15" s="57" t="s">
        <v>520</v>
      </c>
      <c r="H15" s="378">
        <v>600</v>
      </c>
      <c r="I15" s="29">
        <v>44986</v>
      </c>
      <c r="J15" s="25">
        <v>45047</v>
      </c>
      <c r="K15" s="382" t="s">
        <v>70</v>
      </c>
      <c r="L15" s="25" t="s">
        <v>477</v>
      </c>
      <c r="M15" s="25" t="s">
        <v>37</v>
      </c>
      <c r="N15" s="25" t="s">
        <v>37</v>
      </c>
      <c r="O15" s="25" t="s">
        <v>484</v>
      </c>
      <c r="P15" s="264">
        <v>3</v>
      </c>
      <c r="Q15" s="384" t="s">
        <v>479</v>
      </c>
      <c r="R15" s="386"/>
      <c r="S15" s="39"/>
    </row>
    <row r="16" spans="1:19" s="5" customFormat="1" ht="51">
      <c r="A16" s="264" t="s">
        <v>470</v>
      </c>
      <c r="B16" s="262" t="s">
        <v>521</v>
      </c>
      <c r="C16" s="390" t="s">
        <v>522</v>
      </c>
      <c r="D16" s="372" t="s">
        <v>482</v>
      </c>
      <c r="E16" s="12" t="s">
        <v>474</v>
      </c>
      <c r="F16" s="1" t="s">
        <v>475</v>
      </c>
      <c r="G16" s="57" t="s">
        <v>520</v>
      </c>
      <c r="H16" s="378">
        <v>1000</v>
      </c>
      <c r="I16" s="29">
        <v>44986</v>
      </c>
      <c r="J16" s="25">
        <v>45047</v>
      </c>
      <c r="K16" s="382" t="s">
        <v>70</v>
      </c>
      <c r="L16" s="25" t="s">
        <v>477</v>
      </c>
      <c r="M16" s="25" t="s">
        <v>37</v>
      </c>
      <c r="N16" s="25" t="s">
        <v>37</v>
      </c>
      <c r="O16" s="25" t="s">
        <v>484</v>
      </c>
      <c r="P16" s="264">
        <v>3</v>
      </c>
      <c r="Q16" s="384" t="s">
        <v>479</v>
      </c>
      <c r="R16" s="386"/>
      <c r="S16" s="39"/>
    </row>
    <row r="17" spans="1:19" s="5" customFormat="1" ht="43.5" customHeight="1">
      <c r="A17" s="261" t="s">
        <v>470</v>
      </c>
      <c r="B17" s="262" t="s">
        <v>523</v>
      </c>
      <c r="C17" s="390" t="s">
        <v>524</v>
      </c>
      <c r="D17" s="372" t="s">
        <v>482</v>
      </c>
      <c r="E17" s="12" t="s">
        <v>474</v>
      </c>
      <c r="F17" s="1" t="s">
        <v>475</v>
      </c>
      <c r="G17" s="57" t="s">
        <v>520</v>
      </c>
      <c r="H17" s="378">
        <v>1200</v>
      </c>
      <c r="I17" s="29">
        <v>44986</v>
      </c>
      <c r="J17" s="25">
        <v>45047</v>
      </c>
      <c r="K17" s="382" t="s">
        <v>70</v>
      </c>
      <c r="L17" s="25" t="s">
        <v>477</v>
      </c>
      <c r="M17" s="25" t="s">
        <v>37</v>
      </c>
      <c r="N17" s="25" t="s">
        <v>37</v>
      </c>
      <c r="O17" s="25" t="s">
        <v>484</v>
      </c>
      <c r="P17" s="264">
        <v>3</v>
      </c>
      <c r="Q17" s="384" t="s">
        <v>479</v>
      </c>
      <c r="R17" s="191"/>
      <c r="S17" s="39"/>
    </row>
    <row r="18" spans="1:19" s="5" customFormat="1" ht="46.5" customHeight="1">
      <c r="A18" s="264" t="s">
        <v>470</v>
      </c>
      <c r="B18" s="262" t="s">
        <v>525</v>
      </c>
      <c r="C18" s="390" t="s">
        <v>526</v>
      </c>
      <c r="D18" s="372" t="s">
        <v>482</v>
      </c>
      <c r="E18" s="12" t="s">
        <v>474</v>
      </c>
      <c r="F18" s="1" t="s">
        <v>475</v>
      </c>
      <c r="G18" s="57" t="s">
        <v>527</v>
      </c>
      <c r="H18" s="378">
        <v>3600</v>
      </c>
      <c r="I18" s="29">
        <v>44958</v>
      </c>
      <c r="J18" s="25">
        <v>45017</v>
      </c>
      <c r="K18" s="382" t="s">
        <v>70</v>
      </c>
      <c r="L18" s="25" t="s">
        <v>477</v>
      </c>
      <c r="M18" s="25" t="s">
        <v>37</v>
      </c>
      <c r="N18" s="25" t="s">
        <v>37</v>
      </c>
      <c r="O18" s="25" t="s">
        <v>484</v>
      </c>
      <c r="P18" s="264">
        <v>3</v>
      </c>
      <c r="Q18" s="384" t="s">
        <v>479</v>
      </c>
      <c r="R18" s="191"/>
      <c r="S18" s="39"/>
    </row>
    <row r="19" spans="1:19" ht="45.75" customHeight="1">
      <c r="A19" s="261" t="s">
        <v>470</v>
      </c>
      <c r="B19" s="262" t="s">
        <v>528</v>
      </c>
      <c r="C19" s="390" t="s">
        <v>529</v>
      </c>
      <c r="D19" s="372" t="s">
        <v>482</v>
      </c>
      <c r="E19" s="12" t="s">
        <v>474</v>
      </c>
      <c r="F19" s="1" t="s">
        <v>475</v>
      </c>
      <c r="G19" s="57" t="s">
        <v>527</v>
      </c>
      <c r="H19" s="378">
        <v>3000</v>
      </c>
      <c r="I19" s="29">
        <v>44958</v>
      </c>
      <c r="J19" s="25">
        <v>45017</v>
      </c>
      <c r="K19" s="382" t="s">
        <v>70</v>
      </c>
      <c r="L19" s="25" t="s">
        <v>477</v>
      </c>
      <c r="M19" s="25" t="s">
        <v>37</v>
      </c>
      <c r="N19" s="25" t="s">
        <v>37</v>
      </c>
      <c r="O19" s="25" t="s">
        <v>484</v>
      </c>
      <c r="P19" s="264">
        <v>3</v>
      </c>
      <c r="Q19" s="384" t="s">
        <v>479</v>
      </c>
      <c r="R19" s="191"/>
      <c r="S19" s="39"/>
    </row>
    <row r="20" spans="1:19" ht="49.5" customHeight="1">
      <c r="A20" s="264" t="s">
        <v>470</v>
      </c>
      <c r="B20" s="262" t="s">
        <v>530</v>
      </c>
      <c r="C20" s="391" t="s">
        <v>531</v>
      </c>
      <c r="D20" s="373" t="s">
        <v>482</v>
      </c>
      <c r="E20" s="12" t="s">
        <v>474</v>
      </c>
      <c r="F20" s="1" t="s">
        <v>475</v>
      </c>
      <c r="G20" s="57" t="s">
        <v>532</v>
      </c>
      <c r="H20" s="378">
        <v>3600</v>
      </c>
      <c r="I20" s="29">
        <v>44958</v>
      </c>
      <c r="J20" s="25">
        <v>45017</v>
      </c>
      <c r="K20" s="382" t="s">
        <v>70</v>
      </c>
      <c r="L20" s="25" t="s">
        <v>477</v>
      </c>
      <c r="M20" s="25" t="s">
        <v>37</v>
      </c>
      <c r="N20" s="25" t="s">
        <v>37</v>
      </c>
      <c r="O20" s="25" t="s">
        <v>484</v>
      </c>
      <c r="P20" s="264">
        <v>3</v>
      </c>
      <c r="Q20" s="384" t="s">
        <v>479</v>
      </c>
      <c r="R20" s="191"/>
      <c r="S20" s="39"/>
    </row>
    <row r="21" spans="1:19" ht="51">
      <c r="A21" s="261" t="s">
        <v>470</v>
      </c>
      <c r="B21" s="262" t="s">
        <v>533</v>
      </c>
      <c r="C21" s="391" t="s">
        <v>534</v>
      </c>
      <c r="D21" s="372" t="s">
        <v>482</v>
      </c>
      <c r="E21" s="12" t="s">
        <v>474</v>
      </c>
      <c r="F21" s="1" t="s">
        <v>475</v>
      </c>
      <c r="G21" s="57" t="s">
        <v>532</v>
      </c>
      <c r="H21" s="378">
        <v>3000</v>
      </c>
      <c r="I21" s="29">
        <v>44958</v>
      </c>
      <c r="J21" s="25">
        <v>45017</v>
      </c>
      <c r="K21" s="382" t="s">
        <v>70</v>
      </c>
      <c r="L21" s="25" t="s">
        <v>477</v>
      </c>
      <c r="M21" s="25" t="s">
        <v>37</v>
      </c>
      <c r="N21" s="25" t="s">
        <v>37</v>
      </c>
      <c r="O21" s="25" t="s">
        <v>484</v>
      </c>
      <c r="P21" s="264">
        <v>3</v>
      </c>
      <c r="Q21" s="384" t="s">
        <v>479</v>
      </c>
      <c r="R21" s="191"/>
      <c r="S21" s="39"/>
    </row>
    <row r="22" spans="1:19" ht="51">
      <c r="A22" s="264" t="s">
        <v>470</v>
      </c>
      <c r="B22" s="262" t="s">
        <v>535</v>
      </c>
      <c r="C22" s="397" t="s">
        <v>536</v>
      </c>
      <c r="D22" s="372" t="s">
        <v>482</v>
      </c>
      <c r="E22" s="12" t="s">
        <v>474</v>
      </c>
      <c r="F22" s="1" t="s">
        <v>475</v>
      </c>
      <c r="G22" s="57" t="s">
        <v>537</v>
      </c>
      <c r="H22" s="378">
        <v>1440</v>
      </c>
      <c r="I22" s="29">
        <v>44958</v>
      </c>
      <c r="J22" s="25">
        <v>45017</v>
      </c>
      <c r="K22" s="382" t="s">
        <v>70</v>
      </c>
      <c r="L22" s="25" t="s">
        <v>477</v>
      </c>
      <c r="M22" s="25" t="s">
        <v>37</v>
      </c>
      <c r="N22" s="25" t="s">
        <v>37</v>
      </c>
      <c r="O22" s="25" t="s">
        <v>484</v>
      </c>
      <c r="P22" s="264">
        <v>3</v>
      </c>
      <c r="Q22" s="384" t="s">
        <v>479</v>
      </c>
      <c r="R22" s="191"/>
      <c r="S22" s="39"/>
    </row>
    <row r="23" spans="1:19" ht="51">
      <c r="A23" s="261" t="s">
        <v>470</v>
      </c>
      <c r="B23" s="262" t="s">
        <v>538</v>
      </c>
      <c r="C23" s="391" t="s">
        <v>539</v>
      </c>
      <c r="D23" s="372" t="s">
        <v>482</v>
      </c>
      <c r="E23" s="12" t="s">
        <v>474</v>
      </c>
      <c r="F23" s="1" t="s">
        <v>475</v>
      </c>
      <c r="G23" s="57" t="s">
        <v>540</v>
      </c>
      <c r="H23" s="378">
        <v>3750</v>
      </c>
      <c r="I23" s="29">
        <v>44958</v>
      </c>
      <c r="J23" s="25">
        <v>45017</v>
      </c>
      <c r="K23" s="382" t="s">
        <v>70</v>
      </c>
      <c r="L23" s="25" t="s">
        <v>477</v>
      </c>
      <c r="M23" s="25" t="s">
        <v>37</v>
      </c>
      <c r="N23" s="25" t="s">
        <v>37</v>
      </c>
      <c r="O23" s="25" t="s">
        <v>484</v>
      </c>
      <c r="P23" s="264">
        <v>3</v>
      </c>
      <c r="Q23" s="384" t="s">
        <v>479</v>
      </c>
      <c r="R23" s="191"/>
      <c r="S23" s="39"/>
    </row>
    <row r="24" spans="1:19" ht="51">
      <c r="A24" s="264" t="s">
        <v>470</v>
      </c>
      <c r="B24" s="262" t="s">
        <v>541</v>
      </c>
      <c r="C24" s="390" t="s">
        <v>542</v>
      </c>
      <c r="D24" s="372" t="s">
        <v>482</v>
      </c>
      <c r="E24" s="12" t="s">
        <v>474</v>
      </c>
      <c r="F24" s="1" t="s">
        <v>475</v>
      </c>
      <c r="G24" s="57" t="s">
        <v>543</v>
      </c>
      <c r="H24" s="378">
        <v>1500</v>
      </c>
      <c r="I24" s="29">
        <v>44958</v>
      </c>
      <c r="J24" s="25">
        <v>45017</v>
      </c>
      <c r="K24" s="382" t="s">
        <v>70</v>
      </c>
      <c r="L24" s="25" t="s">
        <v>477</v>
      </c>
      <c r="M24" s="25" t="s">
        <v>37</v>
      </c>
      <c r="N24" s="25" t="s">
        <v>37</v>
      </c>
      <c r="O24" s="25" t="s">
        <v>484</v>
      </c>
      <c r="P24" s="264">
        <v>3</v>
      </c>
      <c r="Q24" s="384" t="s">
        <v>479</v>
      </c>
      <c r="R24" s="191"/>
      <c r="S24" s="39"/>
    </row>
    <row r="25" spans="1:19" ht="51">
      <c r="A25" s="261" t="s">
        <v>470</v>
      </c>
      <c r="B25" s="262" t="s">
        <v>544</v>
      </c>
      <c r="C25" s="391" t="s">
        <v>545</v>
      </c>
      <c r="D25" s="372" t="s">
        <v>482</v>
      </c>
      <c r="E25" s="12" t="s">
        <v>474</v>
      </c>
      <c r="F25" s="1" t="s">
        <v>475</v>
      </c>
      <c r="G25" s="57" t="s">
        <v>546</v>
      </c>
      <c r="H25" s="378">
        <v>15000</v>
      </c>
      <c r="I25" s="29">
        <v>45017</v>
      </c>
      <c r="J25" s="25">
        <v>45078</v>
      </c>
      <c r="K25" s="382" t="s">
        <v>500</v>
      </c>
      <c r="L25" s="25" t="s">
        <v>477</v>
      </c>
      <c r="M25" s="25" t="s">
        <v>37</v>
      </c>
      <c r="N25" s="25" t="s">
        <v>37</v>
      </c>
      <c r="O25" s="25" t="s">
        <v>501</v>
      </c>
      <c r="P25" s="264">
        <v>3</v>
      </c>
      <c r="Q25" s="383" t="s">
        <v>547</v>
      </c>
      <c r="R25" s="191"/>
      <c r="S25" s="39"/>
    </row>
    <row r="26" spans="1:19" ht="51">
      <c r="A26" s="264" t="s">
        <v>470</v>
      </c>
      <c r="B26" s="262" t="s">
        <v>548</v>
      </c>
      <c r="C26" s="391" t="s">
        <v>549</v>
      </c>
      <c r="D26" s="372" t="s">
        <v>482</v>
      </c>
      <c r="E26" s="12" t="s">
        <v>474</v>
      </c>
      <c r="F26" s="1" t="s">
        <v>475</v>
      </c>
      <c r="G26" s="57" t="s">
        <v>550</v>
      </c>
      <c r="H26" s="378">
        <v>20000</v>
      </c>
      <c r="I26" s="29">
        <v>45017</v>
      </c>
      <c r="J26" s="25">
        <v>45078</v>
      </c>
      <c r="K26" s="382" t="s">
        <v>500</v>
      </c>
      <c r="L26" s="25" t="s">
        <v>477</v>
      </c>
      <c r="M26" s="25" t="s">
        <v>37</v>
      </c>
      <c r="N26" s="25" t="s">
        <v>37</v>
      </c>
      <c r="O26" s="25" t="s">
        <v>501</v>
      </c>
      <c r="P26" s="264">
        <v>3</v>
      </c>
      <c r="Q26" s="383" t="s">
        <v>547</v>
      </c>
      <c r="R26" s="191"/>
      <c r="S26" s="39"/>
    </row>
    <row r="27" spans="1:19" ht="51">
      <c r="A27" s="261" t="s">
        <v>470</v>
      </c>
      <c r="B27" s="262" t="s">
        <v>551</v>
      </c>
      <c r="C27" s="391" t="s">
        <v>552</v>
      </c>
      <c r="D27" s="372" t="s">
        <v>473</v>
      </c>
      <c r="E27" s="12" t="s">
        <v>474</v>
      </c>
      <c r="F27" s="1" t="s">
        <v>475</v>
      </c>
      <c r="G27" s="57" t="s">
        <v>550</v>
      </c>
      <c r="H27" s="378">
        <v>20000</v>
      </c>
      <c r="I27" s="29">
        <v>45017</v>
      </c>
      <c r="J27" s="25">
        <v>45078</v>
      </c>
      <c r="K27" s="382" t="s">
        <v>500</v>
      </c>
      <c r="L27" s="25" t="s">
        <v>37</v>
      </c>
      <c r="M27" s="25" t="s">
        <v>37</v>
      </c>
      <c r="N27" s="25" t="s">
        <v>37</v>
      </c>
      <c r="O27" s="25" t="s">
        <v>501</v>
      </c>
      <c r="P27" s="264">
        <v>3</v>
      </c>
      <c r="Q27" s="384" t="s">
        <v>553</v>
      </c>
      <c r="R27" s="191"/>
      <c r="S27" s="39"/>
    </row>
    <row r="28" spans="1:19" ht="51">
      <c r="A28" s="264" t="s">
        <v>470</v>
      </c>
      <c r="B28" s="262" t="s">
        <v>554</v>
      </c>
      <c r="C28" s="390" t="s">
        <v>555</v>
      </c>
      <c r="D28" s="372" t="s">
        <v>473</v>
      </c>
      <c r="E28" s="12" t="s">
        <v>474</v>
      </c>
      <c r="F28" s="1" t="s">
        <v>475</v>
      </c>
      <c r="G28" s="57" t="s">
        <v>556</v>
      </c>
      <c r="H28" s="378">
        <v>18000</v>
      </c>
      <c r="I28" s="29">
        <v>45017</v>
      </c>
      <c r="J28" s="25">
        <v>45078</v>
      </c>
      <c r="K28" s="382" t="s">
        <v>500</v>
      </c>
      <c r="L28" s="25" t="s">
        <v>37</v>
      </c>
      <c r="M28" s="25" t="s">
        <v>37</v>
      </c>
      <c r="N28" s="25" t="s">
        <v>37</v>
      </c>
      <c r="O28" s="25" t="s">
        <v>501</v>
      </c>
      <c r="P28" s="264">
        <v>3</v>
      </c>
      <c r="Q28" s="383" t="s">
        <v>557</v>
      </c>
      <c r="R28" s="191"/>
      <c r="S28" s="39"/>
    </row>
    <row r="29" spans="1:19" s="6" customFormat="1" ht="51">
      <c r="A29" s="261" t="s">
        <v>470</v>
      </c>
      <c r="B29" s="262" t="s">
        <v>558</v>
      </c>
      <c r="C29" s="390" t="s">
        <v>559</v>
      </c>
      <c r="D29" s="372" t="s">
        <v>473</v>
      </c>
      <c r="E29" s="12" t="s">
        <v>474</v>
      </c>
      <c r="F29" s="1" t="s">
        <v>475</v>
      </c>
      <c r="G29" s="57" t="s">
        <v>560</v>
      </c>
      <c r="H29" s="380">
        <v>3000</v>
      </c>
      <c r="I29" s="29">
        <v>44958</v>
      </c>
      <c r="J29" s="25">
        <v>45017</v>
      </c>
      <c r="K29" s="382" t="s">
        <v>500</v>
      </c>
      <c r="L29" s="25" t="s">
        <v>477</v>
      </c>
      <c r="M29" s="25" t="s">
        <v>37</v>
      </c>
      <c r="N29" s="25" t="s">
        <v>561</v>
      </c>
      <c r="O29" s="25" t="s">
        <v>484</v>
      </c>
      <c r="P29" s="264">
        <v>3</v>
      </c>
      <c r="Q29" s="384" t="s">
        <v>479</v>
      </c>
      <c r="R29" s="191"/>
      <c r="S29" s="39"/>
    </row>
    <row r="30" spans="1:19" s="6" customFormat="1" ht="51">
      <c r="A30" s="264" t="s">
        <v>470</v>
      </c>
      <c r="B30" s="262" t="s">
        <v>562</v>
      </c>
      <c r="C30" s="390" t="s">
        <v>563</v>
      </c>
      <c r="D30" s="372" t="s">
        <v>473</v>
      </c>
      <c r="E30" s="12" t="s">
        <v>474</v>
      </c>
      <c r="F30" s="1" t="s">
        <v>475</v>
      </c>
      <c r="G30" s="57" t="s">
        <v>560</v>
      </c>
      <c r="H30" s="378">
        <v>5000</v>
      </c>
      <c r="I30" s="29">
        <v>44958</v>
      </c>
      <c r="J30" s="25">
        <v>45017</v>
      </c>
      <c r="K30" s="382" t="s">
        <v>500</v>
      </c>
      <c r="L30" s="25" t="s">
        <v>477</v>
      </c>
      <c r="M30" s="25" t="s">
        <v>37</v>
      </c>
      <c r="N30" s="25" t="s">
        <v>561</v>
      </c>
      <c r="O30" s="25" t="s">
        <v>484</v>
      </c>
      <c r="P30" s="264">
        <v>3</v>
      </c>
      <c r="Q30" s="384" t="s">
        <v>479</v>
      </c>
      <c r="R30" s="191"/>
      <c r="S30" s="39"/>
    </row>
    <row r="31" spans="1:19" ht="51">
      <c r="A31" s="261" t="s">
        <v>470</v>
      </c>
      <c r="B31" s="262" t="s">
        <v>564</v>
      </c>
      <c r="C31" s="390" t="s">
        <v>565</v>
      </c>
      <c r="D31" s="372" t="s">
        <v>473</v>
      </c>
      <c r="E31" s="12" t="s">
        <v>474</v>
      </c>
      <c r="F31" s="1" t="s">
        <v>475</v>
      </c>
      <c r="G31" s="57" t="s">
        <v>566</v>
      </c>
      <c r="H31" s="378">
        <v>50000</v>
      </c>
      <c r="I31" s="29">
        <v>45047</v>
      </c>
      <c r="J31" s="25">
        <v>45108</v>
      </c>
      <c r="K31" s="382" t="s">
        <v>500</v>
      </c>
      <c r="L31" s="25" t="s">
        <v>477</v>
      </c>
      <c r="M31" s="25" t="s">
        <v>37</v>
      </c>
      <c r="N31" s="25" t="s">
        <v>37</v>
      </c>
      <c r="O31" s="25" t="s">
        <v>501</v>
      </c>
      <c r="P31" s="264">
        <v>1</v>
      </c>
      <c r="Q31" s="384" t="s">
        <v>479</v>
      </c>
      <c r="R31" s="191"/>
      <c r="S31" s="39"/>
    </row>
    <row r="32" spans="1:19" ht="51">
      <c r="A32" s="264" t="s">
        <v>470</v>
      </c>
      <c r="B32" s="262" t="s">
        <v>567</v>
      </c>
      <c r="C32" s="390" t="s">
        <v>568</v>
      </c>
      <c r="D32" s="372" t="s">
        <v>473</v>
      </c>
      <c r="E32" s="12" t="s">
        <v>474</v>
      </c>
      <c r="F32" s="1" t="s">
        <v>475</v>
      </c>
      <c r="G32" s="57" t="s">
        <v>569</v>
      </c>
      <c r="H32" s="378">
        <v>30000</v>
      </c>
      <c r="I32" s="29">
        <v>45047</v>
      </c>
      <c r="J32" s="25">
        <v>45108</v>
      </c>
      <c r="K32" s="382" t="s">
        <v>500</v>
      </c>
      <c r="L32" s="25" t="s">
        <v>37</v>
      </c>
      <c r="M32" s="25" t="s">
        <v>37</v>
      </c>
      <c r="N32" s="25" t="s">
        <v>37</v>
      </c>
      <c r="O32" s="25" t="s">
        <v>501</v>
      </c>
      <c r="P32" s="264">
        <v>1</v>
      </c>
      <c r="Q32" s="384" t="s">
        <v>479</v>
      </c>
      <c r="R32" s="191"/>
      <c r="S32" s="39"/>
    </row>
    <row r="33" spans="1:19" ht="51">
      <c r="A33" s="261" t="s">
        <v>470</v>
      </c>
      <c r="B33" s="81" t="s">
        <v>570</v>
      </c>
      <c r="C33" s="389" t="s">
        <v>571</v>
      </c>
      <c r="D33" s="372" t="s">
        <v>473</v>
      </c>
      <c r="E33" s="381" t="s">
        <v>572</v>
      </c>
      <c r="F33" s="1" t="s">
        <v>573</v>
      </c>
      <c r="G33" s="57" t="s">
        <v>574</v>
      </c>
      <c r="H33" s="378">
        <v>12000</v>
      </c>
      <c r="I33" s="29">
        <v>44927</v>
      </c>
      <c r="J33" s="25">
        <v>44958</v>
      </c>
      <c r="K33" s="382" t="s">
        <v>218</v>
      </c>
      <c r="L33" s="25" t="s">
        <v>37</v>
      </c>
      <c r="M33" s="25" t="s">
        <v>37</v>
      </c>
      <c r="N33" s="25" t="s">
        <v>37</v>
      </c>
      <c r="O33" s="25" t="s">
        <v>484</v>
      </c>
      <c r="P33" s="264">
        <v>1</v>
      </c>
      <c r="Q33" s="383" t="s">
        <v>575</v>
      </c>
      <c r="R33" s="191"/>
      <c r="S33" s="39"/>
    </row>
    <row r="34" spans="1:19" ht="120">
      <c r="A34" s="1" t="s">
        <v>470</v>
      </c>
      <c r="B34" s="1" t="s">
        <v>576</v>
      </c>
      <c r="C34" s="389" t="s">
        <v>577</v>
      </c>
      <c r="D34" s="372" t="s">
        <v>473</v>
      </c>
      <c r="E34" s="12" t="s">
        <v>578</v>
      </c>
      <c r="F34" s="1" t="s">
        <v>573</v>
      </c>
      <c r="G34" s="57" t="s">
        <v>579</v>
      </c>
      <c r="H34" s="378">
        <v>60000</v>
      </c>
      <c r="I34" s="29">
        <v>44927</v>
      </c>
      <c r="J34" s="25">
        <v>44958</v>
      </c>
      <c r="K34" s="25" t="s">
        <v>218</v>
      </c>
      <c r="L34" s="25" t="s">
        <v>37</v>
      </c>
      <c r="M34" s="25" t="s">
        <v>37</v>
      </c>
      <c r="N34" s="25" t="s">
        <v>37</v>
      </c>
      <c r="O34" s="25" t="s">
        <v>501</v>
      </c>
      <c r="P34" s="264">
        <v>4</v>
      </c>
      <c r="Q34" s="80" t="s">
        <v>580</v>
      </c>
      <c r="R34" s="1"/>
      <c r="S34" s="39"/>
    </row>
    <row r="35" spans="1:19" ht="15.75" customHeight="1">
      <c r="A35" s="10"/>
      <c r="B35" s="10"/>
      <c r="C35" s="10"/>
      <c r="D35" s="10"/>
      <c r="E35" s="10"/>
      <c r="F35" s="12"/>
      <c r="G35" s="13"/>
      <c r="H35" s="11"/>
      <c r="I35" s="29"/>
      <c r="J35" s="25"/>
      <c r="K35" s="25"/>
      <c r="L35" s="25"/>
      <c r="M35" s="25"/>
      <c r="N35" s="25"/>
      <c r="O35" s="25"/>
      <c r="P35" s="25"/>
      <c r="Q35" s="25"/>
      <c r="R35" s="1"/>
      <c r="S35" s="39"/>
    </row>
    <row r="36" spans="1:19" ht="14.25" customHeight="1">
      <c r="A36" s="10"/>
      <c r="B36" s="10"/>
      <c r="C36" s="10"/>
      <c r="D36" s="10"/>
      <c r="E36" s="10"/>
      <c r="F36" s="12"/>
      <c r="G36" s="13"/>
      <c r="H36" s="11"/>
      <c r="I36" s="29"/>
      <c r="J36" s="25"/>
      <c r="K36" s="25"/>
      <c r="L36" s="25"/>
      <c r="M36" s="25"/>
      <c r="N36" s="25"/>
      <c r="O36" s="25"/>
      <c r="P36" s="25"/>
      <c r="Q36" s="25"/>
      <c r="R36" s="1"/>
      <c r="S36" s="39"/>
    </row>
    <row r="37" spans="1:19" s="5" customFormat="1">
      <c r="A37" s="10"/>
      <c r="B37" s="10"/>
      <c r="C37" s="10"/>
      <c r="D37" s="10"/>
      <c r="E37" s="10"/>
      <c r="F37" s="12"/>
      <c r="G37" s="13"/>
      <c r="H37" s="15"/>
      <c r="I37" s="29"/>
      <c r="J37" s="25"/>
      <c r="K37" s="25"/>
      <c r="L37" s="25"/>
      <c r="M37" s="25"/>
      <c r="N37" s="25"/>
      <c r="O37" s="25"/>
      <c r="P37" s="25"/>
      <c r="Q37" s="25"/>
      <c r="R37" s="1"/>
      <c r="S37" s="39"/>
    </row>
    <row r="38" spans="1:19">
      <c r="A38" s="10"/>
      <c r="B38" s="10"/>
      <c r="C38" s="10"/>
      <c r="D38" s="10"/>
      <c r="E38" s="10"/>
      <c r="F38" s="12"/>
      <c r="G38" s="13"/>
      <c r="H38" s="15"/>
      <c r="I38" s="29"/>
      <c r="J38" s="25"/>
      <c r="K38" s="25"/>
      <c r="L38" s="25"/>
      <c r="M38" s="25"/>
      <c r="N38" s="25"/>
      <c r="O38" s="25"/>
      <c r="P38" s="25"/>
      <c r="Q38" s="25"/>
      <c r="R38" s="1"/>
      <c r="S38" s="39"/>
    </row>
    <row r="39" spans="1:19" ht="16.5" customHeight="1">
      <c r="A39" s="10"/>
      <c r="B39" s="10"/>
      <c r="C39" s="10"/>
      <c r="D39" s="10"/>
      <c r="E39" s="10"/>
      <c r="F39" s="12"/>
      <c r="G39" s="13"/>
      <c r="H39" s="11"/>
      <c r="I39" s="29"/>
      <c r="J39" s="25"/>
      <c r="K39" s="25"/>
      <c r="L39" s="25"/>
      <c r="M39" s="25"/>
      <c r="N39" s="25"/>
      <c r="O39" s="25"/>
      <c r="P39" s="25"/>
      <c r="Q39" s="25"/>
      <c r="R39" s="1"/>
      <c r="S39" s="39"/>
    </row>
    <row r="40" spans="1:19">
      <c r="A40" s="10"/>
      <c r="B40" s="10"/>
      <c r="C40" s="10"/>
      <c r="D40" s="10"/>
      <c r="E40" s="10"/>
      <c r="F40" s="12"/>
      <c r="G40" s="13"/>
      <c r="H40" s="11"/>
      <c r="I40" s="29"/>
      <c r="J40" s="25"/>
      <c r="K40" s="25"/>
      <c r="L40" s="25"/>
      <c r="M40" s="25"/>
      <c r="N40" s="25"/>
      <c r="O40" s="25"/>
      <c r="P40" s="25"/>
      <c r="Q40" s="25"/>
      <c r="R40" s="1"/>
      <c r="S40" s="39"/>
    </row>
    <row r="41" spans="1:19">
      <c r="A41" s="10"/>
      <c r="B41" s="10"/>
      <c r="C41" s="10"/>
      <c r="D41" s="10"/>
      <c r="E41" s="10"/>
      <c r="F41" s="12"/>
      <c r="G41" s="13"/>
      <c r="H41" s="11"/>
      <c r="I41" s="29"/>
      <c r="J41" s="25"/>
      <c r="K41" s="25"/>
      <c r="L41" s="25"/>
      <c r="M41" s="25"/>
      <c r="N41" s="25"/>
      <c r="O41" s="25"/>
      <c r="P41" s="25"/>
      <c r="Q41" s="25"/>
      <c r="R41" s="1"/>
      <c r="S41" s="39"/>
    </row>
    <row r="42" spans="1:19">
      <c r="A42" s="10"/>
      <c r="B42" s="10"/>
      <c r="C42" s="10"/>
      <c r="D42" s="10"/>
      <c r="E42" s="10"/>
      <c r="F42" s="12"/>
      <c r="G42" s="13"/>
      <c r="H42" s="11"/>
      <c r="I42" s="29"/>
      <c r="J42" s="25"/>
      <c r="K42" s="25"/>
      <c r="L42" s="25"/>
      <c r="M42" s="25"/>
      <c r="N42" s="25"/>
      <c r="O42" s="25"/>
      <c r="P42" s="25"/>
      <c r="Q42" s="25"/>
      <c r="R42" s="1"/>
      <c r="S42" s="39"/>
    </row>
    <row r="43" spans="1:19">
      <c r="A43" s="10"/>
      <c r="B43" s="10"/>
      <c r="C43" s="10"/>
      <c r="D43" s="10"/>
      <c r="E43" s="10"/>
      <c r="F43" s="12"/>
      <c r="G43" s="13"/>
      <c r="H43" s="11"/>
      <c r="I43" s="29"/>
      <c r="J43" s="25"/>
      <c r="K43" s="25"/>
      <c r="L43" s="25"/>
      <c r="M43" s="25"/>
      <c r="N43" s="25"/>
      <c r="O43" s="25"/>
      <c r="P43" s="25"/>
      <c r="Q43" s="25"/>
      <c r="R43" s="1"/>
      <c r="S43" s="39"/>
    </row>
    <row r="44" spans="1:19" ht="102.75" customHeight="1">
      <c r="A44" s="10"/>
      <c r="B44" s="10"/>
      <c r="C44" s="10"/>
      <c r="D44" s="10"/>
      <c r="E44" s="10"/>
      <c r="F44" s="12"/>
      <c r="G44" s="13"/>
      <c r="H44" s="11"/>
      <c r="I44" s="29"/>
      <c r="J44" s="25"/>
      <c r="K44" s="25"/>
      <c r="L44" s="25"/>
      <c r="M44" s="25"/>
      <c r="N44" s="25"/>
      <c r="O44" s="25"/>
      <c r="P44" s="25"/>
      <c r="Q44" s="25"/>
      <c r="R44" s="1"/>
      <c r="S44" s="39"/>
    </row>
    <row r="45" spans="1:19">
      <c r="A45" s="10"/>
      <c r="B45" s="10"/>
      <c r="C45" s="10"/>
      <c r="D45" s="10"/>
      <c r="E45" s="10"/>
      <c r="F45" s="12"/>
      <c r="G45" s="13"/>
      <c r="H45" s="11"/>
      <c r="I45" s="29"/>
      <c r="J45" s="25"/>
      <c r="K45" s="25"/>
      <c r="L45" s="25"/>
      <c r="M45" s="25"/>
      <c r="N45" s="25"/>
      <c r="O45" s="25"/>
      <c r="P45" s="25"/>
      <c r="Q45" s="25"/>
      <c r="R45" s="1"/>
      <c r="S45" s="39"/>
    </row>
    <row r="46" spans="1:19">
      <c r="A46" s="10"/>
      <c r="B46" s="10"/>
      <c r="C46" s="10"/>
      <c r="D46" s="10"/>
      <c r="E46" s="10"/>
      <c r="F46" s="12"/>
      <c r="G46" s="13"/>
      <c r="H46" s="11"/>
      <c r="I46" s="29"/>
      <c r="J46" s="25"/>
      <c r="K46" s="25"/>
      <c r="L46" s="25"/>
      <c r="M46" s="25"/>
      <c r="N46" s="25"/>
      <c r="O46" s="25"/>
      <c r="P46" s="25"/>
      <c r="Q46" s="25"/>
      <c r="R46" s="1"/>
      <c r="S46" s="39"/>
    </row>
    <row r="47" spans="1:19" s="5" customFormat="1">
      <c r="A47" s="10"/>
      <c r="B47" s="10"/>
      <c r="C47" s="14"/>
      <c r="D47" s="14"/>
      <c r="E47" s="14"/>
      <c r="F47" s="12"/>
      <c r="G47" s="13"/>
      <c r="H47" s="11"/>
      <c r="I47" s="29"/>
      <c r="J47" s="25"/>
      <c r="K47" s="25"/>
      <c r="L47" s="25"/>
      <c r="M47" s="25"/>
      <c r="N47" s="25"/>
      <c r="O47" s="25"/>
      <c r="P47" s="25"/>
      <c r="Q47" s="25"/>
      <c r="R47" s="1"/>
      <c r="S47" s="39"/>
    </row>
    <row r="48" spans="1:19">
      <c r="A48" s="10"/>
      <c r="B48" s="10"/>
      <c r="C48" s="10"/>
      <c r="D48" s="10"/>
      <c r="E48" s="10"/>
      <c r="F48" s="12"/>
      <c r="G48" s="13"/>
      <c r="H48" s="11"/>
      <c r="I48" s="29"/>
      <c r="J48" s="25"/>
      <c r="K48" s="25"/>
      <c r="L48" s="25"/>
      <c r="M48" s="25"/>
      <c r="N48" s="25"/>
      <c r="O48" s="25"/>
      <c r="P48" s="25"/>
      <c r="Q48" s="25"/>
      <c r="R48" s="1"/>
      <c r="S48" s="39"/>
    </row>
    <row r="49" spans="1:19">
      <c r="A49" s="10"/>
      <c r="B49" s="10"/>
      <c r="C49" s="10"/>
      <c r="D49" s="10"/>
      <c r="E49" s="10"/>
      <c r="F49" s="12"/>
      <c r="G49" s="13"/>
      <c r="H49" s="11"/>
      <c r="I49" s="29"/>
      <c r="J49" s="25"/>
      <c r="K49" s="25"/>
      <c r="L49" s="25"/>
      <c r="M49" s="25"/>
      <c r="N49" s="25"/>
      <c r="O49" s="25"/>
      <c r="P49" s="25"/>
      <c r="Q49" s="25"/>
      <c r="R49" s="1"/>
      <c r="S49" s="39"/>
    </row>
    <row r="50" spans="1:19">
      <c r="A50" s="10"/>
      <c r="B50" s="10"/>
      <c r="C50" s="10"/>
      <c r="D50" s="10"/>
      <c r="E50" s="10"/>
      <c r="F50" s="12"/>
      <c r="G50" s="13"/>
      <c r="H50" s="11"/>
      <c r="I50" s="29"/>
      <c r="J50" s="25"/>
      <c r="K50" s="25"/>
      <c r="L50" s="25"/>
      <c r="M50" s="25"/>
      <c r="N50" s="25"/>
      <c r="O50" s="25"/>
      <c r="P50" s="25"/>
      <c r="Q50" s="25"/>
      <c r="R50" s="1"/>
      <c r="S50" s="39"/>
    </row>
    <row r="51" spans="1:19">
      <c r="A51" s="10"/>
      <c r="B51" s="10"/>
      <c r="C51" s="10"/>
      <c r="D51" s="10"/>
      <c r="E51" s="10"/>
      <c r="F51" s="12"/>
      <c r="G51" s="13"/>
      <c r="H51" s="11"/>
      <c r="I51" s="29"/>
      <c r="J51" s="25"/>
      <c r="K51" s="25"/>
      <c r="L51" s="25"/>
      <c r="M51" s="25"/>
      <c r="N51" s="25"/>
      <c r="O51" s="25"/>
      <c r="P51" s="25"/>
      <c r="Q51" s="25"/>
      <c r="R51" s="1"/>
      <c r="S51" s="39"/>
    </row>
    <row r="52" spans="1:19" ht="73.5" customHeight="1">
      <c r="A52" s="10"/>
      <c r="B52" s="10"/>
      <c r="C52" s="10"/>
      <c r="D52" s="10"/>
      <c r="E52" s="10"/>
      <c r="F52" s="12"/>
      <c r="G52" s="13"/>
      <c r="H52" s="11"/>
      <c r="I52" s="29"/>
      <c r="J52" s="25"/>
      <c r="K52" s="25"/>
      <c r="L52" s="25"/>
      <c r="M52" s="25"/>
      <c r="N52" s="25"/>
      <c r="O52" s="25"/>
      <c r="P52" s="25"/>
      <c r="Q52" s="25"/>
      <c r="R52" s="1"/>
      <c r="S52" s="39"/>
    </row>
    <row r="53" spans="1:19">
      <c r="A53" s="10"/>
      <c r="B53" s="10"/>
      <c r="C53" s="10"/>
      <c r="D53" s="10"/>
      <c r="E53" s="10"/>
      <c r="F53" s="12"/>
      <c r="G53" s="13"/>
      <c r="H53" s="11"/>
      <c r="I53" s="29"/>
      <c r="J53" s="25"/>
      <c r="K53" s="25"/>
      <c r="L53" s="25"/>
      <c r="M53" s="25"/>
      <c r="N53" s="25"/>
      <c r="O53" s="25"/>
      <c r="P53" s="25"/>
      <c r="Q53" s="25"/>
      <c r="R53" s="1"/>
      <c r="S53" s="39"/>
    </row>
    <row r="54" spans="1:19">
      <c r="A54" s="10"/>
      <c r="B54" s="10"/>
      <c r="C54" s="10"/>
      <c r="D54" s="10"/>
      <c r="E54" s="10"/>
      <c r="F54" s="12"/>
      <c r="G54" s="13"/>
      <c r="H54" s="11"/>
      <c r="I54" s="29"/>
      <c r="J54" s="25"/>
      <c r="K54" s="25"/>
      <c r="L54" s="25"/>
      <c r="M54" s="25"/>
      <c r="N54" s="25"/>
      <c r="O54" s="25"/>
      <c r="P54" s="25"/>
      <c r="Q54" s="25"/>
      <c r="R54" s="1"/>
      <c r="S54" s="39"/>
    </row>
    <row r="55" spans="1:19">
      <c r="A55" s="10"/>
      <c r="B55" s="10"/>
      <c r="C55" s="10"/>
      <c r="D55" s="10"/>
      <c r="E55" s="10"/>
      <c r="F55" s="12"/>
      <c r="G55" s="13"/>
      <c r="H55" s="11"/>
      <c r="I55" s="29"/>
      <c r="J55" s="25"/>
      <c r="K55" s="25"/>
      <c r="L55" s="25"/>
      <c r="M55" s="25"/>
      <c r="N55" s="25"/>
      <c r="O55" s="25"/>
      <c r="P55" s="25"/>
      <c r="Q55" s="25"/>
      <c r="R55" s="1"/>
      <c r="S55" s="39"/>
    </row>
    <row r="56" spans="1:19">
      <c r="A56" s="10"/>
      <c r="B56" s="10"/>
      <c r="C56" s="10"/>
      <c r="D56" s="10"/>
      <c r="E56" s="10"/>
      <c r="F56" s="12"/>
      <c r="G56" s="13"/>
      <c r="H56" s="11"/>
      <c r="I56" s="29"/>
      <c r="J56" s="25"/>
      <c r="K56" s="25"/>
      <c r="L56" s="25"/>
      <c r="M56" s="25"/>
      <c r="N56" s="25"/>
      <c r="O56" s="25"/>
      <c r="P56" s="25"/>
      <c r="Q56" s="25"/>
      <c r="R56" s="1"/>
      <c r="S56" s="39"/>
    </row>
    <row r="57" spans="1:19">
      <c r="A57" s="10"/>
      <c r="B57" s="10"/>
      <c r="C57" s="10"/>
      <c r="D57" s="10"/>
      <c r="E57" s="10"/>
      <c r="F57" s="12"/>
      <c r="G57" s="13"/>
      <c r="H57" s="11"/>
      <c r="I57" s="29"/>
      <c r="J57" s="25"/>
      <c r="K57" s="25"/>
      <c r="L57" s="25"/>
      <c r="M57" s="25"/>
      <c r="N57" s="25"/>
      <c r="O57" s="25"/>
      <c r="P57" s="25"/>
      <c r="Q57" s="25"/>
      <c r="R57" s="1"/>
      <c r="S57" s="39"/>
    </row>
    <row r="58" spans="1:19">
      <c r="A58" s="10"/>
      <c r="B58" s="10"/>
      <c r="C58" s="10"/>
      <c r="D58" s="10"/>
      <c r="E58" s="10"/>
      <c r="F58" s="12"/>
      <c r="G58" s="13"/>
      <c r="H58" s="11"/>
      <c r="I58" s="29"/>
      <c r="J58" s="1"/>
      <c r="K58" s="1"/>
      <c r="L58" s="1"/>
      <c r="M58" s="1"/>
      <c r="N58" s="1"/>
      <c r="O58" s="1"/>
      <c r="P58" s="1"/>
      <c r="Q58" s="1"/>
      <c r="R58" s="1"/>
      <c r="S58" s="39"/>
    </row>
    <row r="59" spans="1:19">
      <c r="A59" s="10"/>
      <c r="B59" s="10"/>
      <c r="C59" s="10"/>
      <c r="D59" s="10"/>
      <c r="E59" s="10"/>
      <c r="F59" s="12"/>
      <c r="G59" s="13"/>
      <c r="H59" s="11"/>
      <c r="I59" s="29"/>
      <c r="J59" s="25"/>
      <c r="K59" s="25"/>
      <c r="L59" s="25"/>
      <c r="M59" s="25"/>
      <c r="N59" s="25"/>
      <c r="O59" s="25"/>
      <c r="P59" s="25"/>
      <c r="Q59" s="25"/>
      <c r="R59" s="1"/>
      <c r="S59" s="39"/>
    </row>
    <row r="60" spans="1:19" s="5" customFormat="1">
      <c r="A60" s="10"/>
      <c r="B60" s="10"/>
      <c r="C60" s="10"/>
      <c r="D60" s="10"/>
      <c r="E60" s="10"/>
      <c r="F60" s="12"/>
      <c r="G60" s="13"/>
      <c r="H60" s="11"/>
      <c r="I60" s="29"/>
      <c r="J60" s="25"/>
      <c r="K60" s="25"/>
      <c r="L60" s="25"/>
      <c r="M60" s="25"/>
      <c r="N60" s="25"/>
      <c r="O60" s="25"/>
      <c r="P60" s="25"/>
      <c r="Q60" s="25"/>
      <c r="R60" s="1"/>
      <c r="S60" s="39"/>
    </row>
    <row r="61" spans="1:19">
      <c r="A61" s="10"/>
      <c r="B61" s="10"/>
      <c r="C61" s="10"/>
      <c r="D61" s="10"/>
      <c r="E61" s="10"/>
      <c r="F61" s="12"/>
      <c r="G61" s="13"/>
      <c r="H61" s="11"/>
      <c r="I61" s="29"/>
      <c r="J61" s="25"/>
      <c r="K61" s="25"/>
      <c r="L61" s="25"/>
      <c r="M61" s="25"/>
      <c r="N61" s="25"/>
      <c r="O61" s="25"/>
      <c r="P61" s="25"/>
      <c r="Q61" s="25"/>
      <c r="R61" s="1"/>
      <c r="S61" s="39"/>
    </row>
    <row r="62" spans="1:19">
      <c r="A62" s="10"/>
      <c r="B62" s="10"/>
      <c r="C62" s="10"/>
      <c r="D62" s="10"/>
      <c r="E62" s="10"/>
      <c r="F62" s="12"/>
      <c r="G62" s="13"/>
      <c r="H62" s="11"/>
      <c r="I62" s="29"/>
      <c r="J62" s="25"/>
      <c r="K62" s="25"/>
      <c r="L62" s="25"/>
      <c r="M62" s="25"/>
      <c r="N62" s="25"/>
      <c r="O62" s="25"/>
      <c r="P62" s="25"/>
      <c r="Q62" s="25"/>
      <c r="R62" s="1"/>
      <c r="S62" s="39"/>
    </row>
    <row r="63" spans="1:19">
      <c r="A63" s="10"/>
      <c r="B63" s="10"/>
      <c r="C63" s="10"/>
      <c r="D63" s="10"/>
      <c r="E63" s="10"/>
      <c r="F63" s="12"/>
      <c r="G63" s="13"/>
      <c r="H63" s="11"/>
      <c r="I63" s="29"/>
      <c r="J63" s="25"/>
      <c r="K63" s="25"/>
      <c r="L63" s="25"/>
      <c r="M63" s="25"/>
      <c r="N63" s="25"/>
      <c r="O63" s="25"/>
      <c r="P63" s="25"/>
      <c r="Q63" s="25"/>
      <c r="R63" s="1"/>
      <c r="S63" s="39"/>
    </row>
    <row r="64" spans="1:19">
      <c r="A64" s="10"/>
      <c r="B64" s="10"/>
      <c r="C64" s="10"/>
      <c r="D64" s="10"/>
      <c r="E64" s="10"/>
      <c r="F64" s="12"/>
      <c r="G64" s="13"/>
      <c r="H64" s="11"/>
      <c r="I64" s="29"/>
      <c r="J64" s="25"/>
      <c r="K64" s="25"/>
      <c r="L64" s="25"/>
      <c r="M64" s="25"/>
      <c r="N64" s="25"/>
      <c r="O64" s="25"/>
      <c r="P64" s="25"/>
      <c r="Q64" s="25"/>
      <c r="R64" s="1"/>
      <c r="S64" s="39"/>
    </row>
    <row r="65" spans="1:19">
      <c r="A65" s="10"/>
      <c r="B65" s="10"/>
      <c r="C65" s="10"/>
      <c r="D65" s="10"/>
      <c r="E65" s="10"/>
      <c r="F65" s="12"/>
      <c r="G65" s="13"/>
      <c r="H65" s="11"/>
      <c r="I65" s="29"/>
      <c r="J65" s="25"/>
      <c r="K65" s="25"/>
      <c r="L65" s="25"/>
      <c r="M65" s="25"/>
      <c r="N65" s="25"/>
      <c r="O65" s="25"/>
      <c r="P65" s="25"/>
      <c r="Q65" s="25"/>
      <c r="R65" s="1"/>
      <c r="S65" s="39"/>
    </row>
    <row r="66" spans="1:19" ht="114" customHeight="1">
      <c r="A66" s="10"/>
      <c r="B66" s="10"/>
      <c r="C66" s="10"/>
      <c r="D66" s="10"/>
      <c r="E66" s="10"/>
      <c r="F66" s="12"/>
      <c r="G66" s="13"/>
      <c r="H66" s="11"/>
      <c r="I66" s="29"/>
      <c r="J66" s="25"/>
      <c r="K66" s="25"/>
      <c r="L66" s="25"/>
      <c r="M66" s="25"/>
      <c r="N66" s="25"/>
      <c r="O66" s="25"/>
      <c r="P66" s="25"/>
      <c r="Q66" s="25"/>
      <c r="R66" s="1"/>
      <c r="S66" s="39"/>
    </row>
    <row r="67" spans="1:19">
      <c r="A67" s="10"/>
      <c r="B67" s="10"/>
      <c r="C67" s="10"/>
      <c r="D67" s="10"/>
      <c r="E67" s="10"/>
      <c r="F67" s="12"/>
      <c r="G67" s="13"/>
      <c r="H67" s="11"/>
      <c r="I67" s="29"/>
      <c r="J67" s="25"/>
      <c r="K67" s="25"/>
      <c r="L67" s="25"/>
      <c r="M67" s="25"/>
      <c r="N67" s="25"/>
      <c r="O67" s="25"/>
      <c r="P67" s="25"/>
      <c r="Q67" s="25"/>
      <c r="R67" s="1"/>
      <c r="S67" s="39"/>
    </row>
    <row r="68" spans="1:19">
      <c r="A68" s="10"/>
      <c r="B68" s="10"/>
      <c r="C68" s="10"/>
      <c r="D68" s="10"/>
      <c r="E68" s="10"/>
      <c r="F68" s="12"/>
      <c r="G68" s="13"/>
      <c r="H68" s="11"/>
      <c r="I68" s="29"/>
      <c r="J68" s="25"/>
      <c r="K68" s="25"/>
      <c r="L68" s="25"/>
      <c r="M68" s="25"/>
      <c r="N68" s="25"/>
      <c r="O68" s="25"/>
      <c r="P68" s="25"/>
      <c r="Q68" s="25"/>
      <c r="R68" s="1"/>
      <c r="S68" s="39"/>
    </row>
    <row r="69" spans="1:19">
      <c r="A69" s="10"/>
      <c r="B69" s="10"/>
      <c r="C69" s="10"/>
      <c r="D69" s="10"/>
      <c r="E69" s="10"/>
      <c r="F69" s="12"/>
      <c r="G69" s="13"/>
      <c r="H69" s="11"/>
      <c r="I69" s="29"/>
      <c r="J69" s="25"/>
      <c r="K69" s="25"/>
      <c r="L69" s="25"/>
      <c r="M69" s="25"/>
      <c r="N69" s="25"/>
      <c r="O69" s="25"/>
      <c r="P69" s="25"/>
      <c r="Q69" s="25"/>
      <c r="R69" s="1"/>
      <c r="S69" s="39"/>
    </row>
    <row r="70" spans="1:19">
      <c r="A70" s="10"/>
      <c r="B70" s="10"/>
      <c r="C70" s="10"/>
      <c r="D70" s="10"/>
      <c r="E70" s="10"/>
      <c r="F70" s="12"/>
      <c r="G70" s="13"/>
      <c r="H70" s="11"/>
      <c r="I70" s="29"/>
      <c r="J70" s="25"/>
      <c r="K70" s="25"/>
      <c r="L70" s="25"/>
      <c r="M70" s="25"/>
      <c r="N70" s="25"/>
      <c r="O70" s="25"/>
      <c r="P70" s="25"/>
      <c r="Q70" s="25"/>
      <c r="R70" s="1"/>
      <c r="S70" s="39"/>
    </row>
    <row r="71" spans="1:19">
      <c r="A71" s="10"/>
      <c r="B71" s="10"/>
      <c r="C71" s="10"/>
      <c r="D71" s="10"/>
      <c r="E71" s="10"/>
      <c r="F71" s="12"/>
      <c r="G71" s="13"/>
      <c r="H71" s="11"/>
      <c r="I71" s="29"/>
      <c r="J71" s="25"/>
      <c r="K71" s="25"/>
      <c r="L71" s="25"/>
      <c r="M71" s="25"/>
      <c r="N71" s="25"/>
      <c r="O71" s="25"/>
      <c r="P71" s="25"/>
      <c r="Q71" s="25"/>
      <c r="R71" s="1"/>
      <c r="S71" s="39"/>
    </row>
    <row r="72" spans="1:19">
      <c r="A72" s="10"/>
      <c r="B72" s="10"/>
      <c r="C72" s="10"/>
      <c r="D72" s="10"/>
      <c r="E72" s="10"/>
      <c r="F72" s="12"/>
      <c r="G72" s="13"/>
      <c r="H72" s="11"/>
      <c r="I72" s="29"/>
      <c r="J72" s="25"/>
      <c r="K72" s="25"/>
      <c r="L72" s="25"/>
      <c r="M72" s="25"/>
      <c r="N72" s="25"/>
      <c r="O72" s="25"/>
      <c r="P72" s="25"/>
      <c r="Q72" s="25"/>
      <c r="R72" s="1"/>
      <c r="S72" s="39"/>
    </row>
    <row r="73" spans="1:19">
      <c r="A73" s="10"/>
      <c r="B73" s="10"/>
      <c r="C73" s="10"/>
      <c r="D73" s="10"/>
      <c r="E73" s="10"/>
      <c r="F73" s="12"/>
      <c r="G73" s="13"/>
      <c r="H73" s="11"/>
      <c r="I73" s="29"/>
      <c r="J73" s="25"/>
      <c r="K73" s="25"/>
      <c r="L73" s="25"/>
      <c r="M73" s="25"/>
      <c r="N73" s="25"/>
      <c r="O73" s="25"/>
      <c r="P73" s="25"/>
      <c r="Q73" s="25"/>
      <c r="R73" s="1"/>
      <c r="S73" s="39"/>
    </row>
    <row r="74" spans="1:19">
      <c r="A74" s="10"/>
      <c r="B74" s="10"/>
      <c r="C74" s="10"/>
      <c r="D74" s="10"/>
      <c r="E74" s="10"/>
      <c r="F74" s="12"/>
      <c r="G74" s="13"/>
      <c r="H74" s="11"/>
      <c r="I74" s="29"/>
      <c r="J74" s="25"/>
      <c r="K74" s="25"/>
      <c r="L74" s="25"/>
      <c r="M74" s="25"/>
      <c r="N74" s="25"/>
      <c r="O74" s="25"/>
      <c r="P74" s="25"/>
      <c r="Q74" s="25"/>
      <c r="R74" s="1"/>
      <c r="S74" s="39"/>
    </row>
    <row r="75" spans="1:19" s="5" customFormat="1">
      <c r="A75" s="10"/>
      <c r="B75" s="10"/>
      <c r="C75" s="10"/>
      <c r="D75" s="10"/>
      <c r="E75" s="10"/>
      <c r="F75" s="12"/>
      <c r="G75" s="13"/>
      <c r="H75" s="11"/>
      <c r="I75" s="29"/>
      <c r="J75" s="25"/>
      <c r="K75" s="25"/>
      <c r="L75" s="25"/>
      <c r="M75" s="25"/>
      <c r="N75" s="25"/>
      <c r="O75" s="25"/>
      <c r="P75" s="25"/>
      <c r="Q75" s="25"/>
      <c r="R75" s="1"/>
      <c r="S75" s="39"/>
    </row>
    <row r="76" spans="1:19">
      <c r="A76" s="10"/>
      <c r="B76" s="10"/>
      <c r="C76" s="10"/>
      <c r="D76" s="10"/>
      <c r="E76" s="10"/>
      <c r="F76" s="12"/>
      <c r="G76" s="13"/>
      <c r="H76" s="11"/>
      <c r="I76" s="29"/>
      <c r="J76" s="25"/>
      <c r="K76" s="25"/>
      <c r="L76" s="25"/>
      <c r="M76" s="25"/>
      <c r="N76" s="25"/>
      <c r="O76" s="25"/>
      <c r="P76" s="25"/>
      <c r="Q76" s="25"/>
      <c r="R76" s="1"/>
      <c r="S76" s="39"/>
    </row>
    <row r="77" spans="1:19" s="5" customFormat="1">
      <c r="A77" s="10"/>
      <c r="B77" s="10"/>
      <c r="C77" s="10"/>
      <c r="D77" s="10"/>
      <c r="E77" s="10"/>
      <c r="F77" s="12"/>
      <c r="G77" s="13"/>
      <c r="H77" s="11"/>
      <c r="I77" s="29"/>
      <c r="J77" s="25"/>
      <c r="K77" s="25"/>
      <c r="L77" s="25"/>
      <c r="M77" s="25"/>
      <c r="N77" s="25"/>
      <c r="O77" s="25"/>
      <c r="P77" s="25"/>
      <c r="Q77" s="25"/>
      <c r="R77" s="1"/>
      <c r="S77" s="39"/>
    </row>
    <row r="78" spans="1:19" s="5" customFormat="1" ht="16.5" customHeight="1">
      <c r="A78" s="10"/>
      <c r="B78" s="10"/>
      <c r="C78" s="10"/>
      <c r="D78" s="10"/>
      <c r="E78" s="10"/>
      <c r="F78" s="12"/>
      <c r="G78" s="13"/>
      <c r="H78" s="11"/>
      <c r="I78" s="29"/>
      <c r="J78" s="25"/>
      <c r="K78" s="25"/>
      <c r="L78" s="25"/>
      <c r="M78" s="25"/>
      <c r="N78" s="25"/>
      <c r="O78" s="25"/>
      <c r="P78" s="25"/>
      <c r="Q78" s="25"/>
      <c r="R78" s="1"/>
      <c r="S78" s="39"/>
    </row>
    <row r="79" spans="1:19" s="5" customFormat="1">
      <c r="A79" s="10"/>
      <c r="B79" s="10"/>
      <c r="C79" s="10"/>
      <c r="D79" s="10"/>
      <c r="E79" s="10"/>
      <c r="F79" s="12"/>
      <c r="G79" s="13"/>
      <c r="H79" s="11"/>
      <c r="I79" s="29"/>
      <c r="J79" s="25"/>
      <c r="K79" s="25"/>
      <c r="L79" s="25"/>
      <c r="M79" s="25"/>
      <c r="N79" s="25"/>
      <c r="O79" s="25"/>
      <c r="P79" s="25"/>
      <c r="Q79" s="25"/>
      <c r="R79" s="1"/>
      <c r="S79" s="39"/>
    </row>
    <row r="80" spans="1:19" s="5" customFormat="1" ht="18" customHeight="1">
      <c r="A80" s="10"/>
      <c r="B80" s="10"/>
      <c r="C80" s="10"/>
      <c r="D80" s="10"/>
      <c r="E80" s="10"/>
      <c r="F80" s="12"/>
      <c r="G80" s="13"/>
      <c r="H80" s="11"/>
      <c r="I80" s="29"/>
      <c r="J80" s="25"/>
      <c r="K80" s="25"/>
      <c r="L80" s="25"/>
      <c r="M80" s="25"/>
      <c r="N80" s="25"/>
      <c r="O80" s="25"/>
      <c r="P80" s="25"/>
      <c r="Q80" s="25"/>
      <c r="R80" s="1"/>
      <c r="S80" s="39"/>
    </row>
    <row r="81" spans="1:19" s="7" customFormat="1">
      <c r="A81" s="10"/>
      <c r="B81" s="10"/>
      <c r="C81" s="10"/>
      <c r="D81" s="10"/>
      <c r="E81" s="10"/>
      <c r="F81" s="12"/>
      <c r="G81" s="13"/>
      <c r="H81" s="11"/>
      <c r="I81" s="29"/>
      <c r="J81" s="25"/>
      <c r="K81" s="25"/>
      <c r="L81" s="25"/>
      <c r="M81" s="25"/>
      <c r="N81" s="25"/>
      <c r="O81" s="25"/>
      <c r="P81" s="25"/>
      <c r="Q81" s="25"/>
      <c r="R81" s="1"/>
      <c r="S81" s="39"/>
    </row>
    <row r="82" spans="1:19" s="7" customFormat="1">
      <c r="A82" s="10"/>
      <c r="B82" s="10"/>
      <c r="C82" s="10"/>
      <c r="D82" s="10"/>
      <c r="E82" s="10"/>
      <c r="F82" s="12"/>
      <c r="G82" s="13"/>
      <c r="H82" s="11"/>
      <c r="I82" s="29"/>
      <c r="J82" s="25"/>
      <c r="K82" s="25"/>
      <c r="L82" s="25"/>
      <c r="M82" s="25"/>
      <c r="N82" s="25"/>
      <c r="O82" s="25"/>
      <c r="P82" s="25"/>
      <c r="Q82" s="25"/>
      <c r="R82" s="1"/>
      <c r="S82" s="39"/>
    </row>
    <row r="83" spans="1:19" s="7" customFormat="1">
      <c r="A83" s="10"/>
      <c r="B83" s="10"/>
      <c r="C83" s="10"/>
      <c r="D83" s="10"/>
      <c r="E83" s="10"/>
      <c r="F83" s="12"/>
      <c r="G83" s="13"/>
      <c r="H83" s="11"/>
      <c r="I83" s="29"/>
      <c r="J83" s="25"/>
      <c r="K83" s="25"/>
      <c r="L83" s="25"/>
      <c r="M83" s="25"/>
      <c r="N83" s="25"/>
      <c r="O83" s="25"/>
      <c r="P83" s="25"/>
      <c r="Q83" s="25"/>
      <c r="R83" s="1"/>
      <c r="S83" s="39"/>
    </row>
    <row r="84" spans="1:19">
      <c r="A84" s="10"/>
      <c r="B84" s="10"/>
      <c r="C84" s="10"/>
      <c r="D84" s="10"/>
      <c r="E84" s="10"/>
      <c r="F84" s="12"/>
      <c r="G84" s="13"/>
      <c r="H84" s="11"/>
      <c r="I84" s="29"/>
      <c r="J84" s="25"/>
      <c r="K84" s="25"/>
      <c r="L84" s="25"/>
      <c r="M84" s="25"/>
      <c r="N84" s="25"/>
      <c r="O84" s="25"/>
      <c r="P84" s="25"/>
      <c r="Q84" s="25"/>
      <c r="R84" s="1"/>
      <c r="S84" s="39"/>
    </row>
    <row r="85" spans="1:19">
      <c r="A85" s="10"/>
      <c r="B85" s="10"/>
      <c r="C85" s="10"/>
      <c r="D85" s="10"/>
      <c r="E85" s="10"/>
      <c r="F85" s="12"/>
      <c r="G85" s="13"/>
      <c r="H85" s="11"/>
      <c r="I85" s="29"/>
      <c r="J85" s="25"/>
      <c r="K85" s="25"/>
      <c r="L85" s="25"/>
      <c r="M85" s="25"/>
      <c r="N85" s="25"/>
      <c r="O85" s="25"/>
      <c r="P85" s="25"/>
      <c r="Q85" s="25"/>
      <c r="R85" s="1"/>
      <c r="S85" s="40"/>
    </row>
    <row r="86" spans="1:19">
      <c r="A86" s="10"/>
      <c r="B86" s="10"/>
      <c r="C86" s="10"/>
      <c r="D86" s="10"/>
      <c r="E86" s="10"/>
      <c r="F86" s="12"/>
      <c r="G86" s="13"/>
      <c r="H86" s="11"/>
      <c r="I86" s="29"/>
      <c r="J86" s="25"/>
      <c r="K86" s="25"/>
      <c r="L86" s="25"/>
      <c r="M86" s="25"/>
      <c r="N86" s="25"/>
      <c r="O86" s="25"/>
      <c r="P86" s="25"/>
      <c r="Q86" s="25"/>
      <c r="R86" s="1"/>
      <c r="S86" s="39"/>
    </row>
    <row r="87" spans="1:19" s="5" customFormat="1">
      <c r="A87" s="10"/>
      <c r="B87" s="10"/>
      <c r="C87" s="10"/>
      <c r="D87" s="10"/>
      <c r="E87" s="10"/>
      <c r="F87" s="12"/>
      <c r="G87" s="13"/>
      <c r="H87" s="11"/>
      <c r="I87" s="29"/>
      <c r="J87" s="25"/>
      <c r="K87" s="25"/>
      <c r="L87" s="25"/>
      <c r="M87" s="25"/>
      <c r="N87" s="25"/>
      <c r="O87" s="25"/>
      <c r="P87" s="25"/>
      <c r="Q87" s="25"/>
      <c r="R87" s="26"/>
      <c r="S87" s="39"/>
    </row>
    <row r="88" spans="1:19" s="5" customFormat="1">
      <c r="A88" s="10"/>
      <c r="B88" s="10"/>
      <c r="C88" s="10"/>
      <c r="D88" s="10"/>
      <c r="E88" s="10"/>
      <c r="F88" s="12"/>
      <c r="G88" s="13"/>
      <c r="H88" s="11"/>
      <c r="I88" s="29"/>
      <c r="J88" s="25"/>
      <c r="K88" s="25"/>
      <c r="L88" s="25"/>
      <c r="M88" s="25"/>
      <c r="N88" s="25"/>
      <c r="O88" s="25"/>
      <c r="P88" s="25"/>
      <c r="Q88" s="25"/>
      <c r="R88" s="1"/>
      <c r="S88" s="39"/>
    </row>
    <row r="89" spans="1:19" s="5" customFormat="1">
      <c r="A89" s="10"/>
      <c r="B89" s="10"/>
      <c r="C89" s="10"/>
      <c r="D89" s="10"/>
      <c r="E89" s="10"/>
      <c r="F89" s="12"/>
      <c r="G89" s="13"/>
      <c r="H89" s="11"/>
      <c r="I89" s="29"/>
      <c r="J89" s="25"/>
      <c r="K89" s="25"/>
      <c r="L89" s="25"/>
      <c r="M89" s="25"/>
      <c r="N89" s="25"/>
      <c r="O89" s="25"/>
      <c r="P89" s="25"/>
      <c r="Q89" s="25"/>
      <c r="R89" s="1"/>
      <c r="S89" s="40"/>
    </row>
    <row r="90" spans="1:19">
      <c r="A90" s="10"/>
      <c r="B90" s="10"/>
      <c r="C90" s="17"/>
      <c r="D90" s="17"/>
      <c r="E90" s="17"/>
      <c r="F90" s="12"/>
      <c r="G90" s="13"/>
      <c r="H90" s="11"/>
      <c r="I90" s="29"/>
      <c r="J90" s="25"/>
      <c r="K90" s="25"/>
      <c r="L90" s="25"/>
      <c r="M90" s="25"/>
      <c r="N90" s="25"/>
      <c r="O90" s="25"/>
      <c r="P90" s="25"/>
      <c r="Q90" s="25"/>
      <c r="R90" s="1"/>
      <c r="S90" s="40"/>
    </row>
    <row r="91" spans="1:19">
      <c r="A91" s="10"/>
      <c r="B91" s="10"/>
      <c r="C91" s="10"/>
      <c r="D91" s="10"/>
      <c r="E91" s="10"/>
      <c r="F91" s="12"/>
      <c r="G91" s="13"/>
      <c r="H91" s="11"/>
      <c r="I91" s="29"/>
      <c r="J91" s="25"/>
      <c r="K91" s="25"/>
      <c r="L91" s="25"/>
      <c r="M91" s="25"/>
      <c r="N91" s="25"/>
      <c r="O91" s="25"/>
      <c r="P91" s="25"/>
      <c r="Q91" s="25"/>
      <c r="R91" s="26"/>
      <c r="S91" s="40"/>
    </row>
    <row r="92" spans="1:19" s="5" customFormat="1">
      <c r="A92" s="10"/>
      <c r="B92" s="10"/>
      <c r="C92" s="10"/>
      <c r="D92" s="10"/>
      <c r="E92" s="10"/>
      <c r="F92" s="12"/>
      <c r="G92" s="13"/>
      <c r="H92" s="11"/>
      <c r="I92" s="29"/>
      <c r="J92" s="25"/>
      <c r="K92" s="25"/>
      <c r="L92" s="25"/>
      <c r="M92" s="25"/>
      <c r="N92" s="25"/>
      <c r="O92" s="25"/>
      <c r="P92" s="25"/>
      <c r="Q92" s="25"/>
      <c r="R92" s="26"/>
      <c r="S92" s="40"/>
    </row>
    <row r="93" spans="1:19" s="5" customFormat="1">
      <c r="A93" s="10"/>
      <c r="B93" s="10"/>
      <c r="C93" s="10"/>
      <c r="D93" s="10"/>
      <c r="E93" s="10"/>
      <c r="F93" s="12"/>
      <c r="G93" s="13"/>
      <c r="H93" s="11"/>
      <c r="I93" s="29"/>
      <c r="J93" s="25"/>
      <c r="K93" s="25"/>
      <c r="L93" s="25"/>
      <c r="M93" s="25"/>
      <c r="N93" s="25"/>
      <c r="O93" s="25"/>
      <c r="P93" s="25"/>
      <c r="Q93" s="25"/>
      <c r="R93" s="26"/>
      <c r="S93" s="40"/>
    </row>
    <row r="94" spans="1:19">
      <c r="A94" s="10"/>
      <c r="B94" s="10"/>
      <c r="C94" s="10"/>
      <c r="D94" s="10"/>
      <c r="E94" s="10"/>
      <c r="F94" s="1"/>
      <c r="G94" s="13"/>
      <c r="H94" s="16"/>
      <c r="I94" s="29"/>
      <c r="J94" s="25"/>
      <c r="K94" s="25"/>
      <c r="L94" s="25"/>
      <c r="M94" s="25"/>
      <c r="N94" s="25"/>
      <c r="O94" s="25"/>
      <c r="P94" s="25"/>
      <c r="Q94" s="25"/>
      <c r="R94" s="26"/>
      <c r="S94" s="40"/>
    </row>
    <row r="95" spans="1:19">
      <c r="A95" s="10"/>
      <c r="B95" s="10"/>
      <c r="C95" s="10"/>
      <c r="D95" s="10"/>
      <c r="E95" s="10"/>
      <c r="F95" s="1"/>
      <c r="G95" s="13"/>
      <c r="H95" s="11"/>
      <c r="I95" s="29"/>
      <c r="J95" s="25"/>
      <c r="K95" s="25"/>
      <c r="L95" s="25"/>
      <c r="M95" s="25"/>
      <c r="N95" s="25"/>
      <c r="O95" s="25"/>
      <c r="P95" s="25"/>
      <c r="Q95" s="25"/>
      <c r="R95" s="26"/>
      <c r="S95" s="40"/>
    </row>
    <row r="96" spans="1:19" s="5" customFormat="1">
      <c r="A96" s="10"/>
      <c r="B96" s="10"/>
      <c r="C96" s="10"/>
      <c r="D96" s="10"/>
      <c r="E96" s="10"/>
      <c r="F96" s="1"/>
      <c r="G96" s="13"/>
      <c r="H96" s="11"/>
      <c r="I96" s="29"/>
      <c r="J96" s="25"/>
      <c r="K96" s="25"/>
      <c r="L96" s="25"/>
      <c r="M96" s="25"/>
      <c r="N96" s="25"/>
      <c r="O96" s="25"/>
      <c r="P96" s="25"/>
      <c r="Q96" s="25"/>
      <c r="R96" s="26"/>
      <c r="S96" s="40"/>
    </row>
    <row r="97" spans="1:19" s="5" customFormat="1">
      <c r="A97" s="10"/>
      <c r="B97" s="10"/>
      <c r="C97" s="10"/>
      <c r="D97" s="10"/>
      <c r="E97" s="10"/>
      <c r="F97" s="1"/>
      <c r="G97" s="13"/>
      <c r="H97" s="11"/>
      <c r="I97" s="29"/>
      <c r="J97" s="25"/>
      <c r="K97" s="25"/>
      <c r="L97" s="25"/>
      <c r="M97" s="25"/>
      <c r="N97" s="25"/>
      <c r="O97" s="25"/>
      <c r="P97" s="25"/>
      <c r="Q97" s="25"/>
      <c r="R97" s="26"/>
      <c r="S97" s="40"/>
    </row>
    <row r="98" spans="1:19" s="5" customFormat="1">
      <c r="A98" s="10"/>
      <c r="B98" s="10"/>
      <c r="C98" s="10"/>
      <c r="D98" s="10"/>
      <c r="E98" s="10"/>
      <c r="F98" s="1"/>
      <c r="G98" s="13"/>
      <c r="H98" s="11"/>
      <c r="I98" s="29"/>
      <c r="J98" s="25"/>
      <c r="K98" s="25"/>
      <c r="L98" s="25"/>
      <c r="M98" s="25"/>
      <c r="N98" s="25"/>
      <c r="O98" s="25"/>
      <c r="P98" s="25"/>
      <c r="Q98" s="25"/>
      <c r="R98" s="26"/>
      <c r="S98" s="40"/>
    </row>
    <row r="99" spans="1:19">
      <c r="A99" s="10"/>
      <c r="B99" s="10"/>
      <c r="C99" s="10"/>
      <c r="D99" s="10"/>
      <c r="E99" s="10"/>
      <c r="F99" s="1"/>
      <c r="G99" s="13"/>
      <c r="H99" s="11"/>
      <c r="I99" s="29"/>
      <c r="J99" s="25"/>
      <c r="K99" s="25"/>
      <c r="L99" s="25"/>
      <c r="M99" s="25"/>
      <c r="N99" s="25"/>
      <c r="O99" s="25"/>
      <c r="P99" s="25"/>
      <c r="Q99" s="25"/>
      <c r="R99" s="26"/>
      <c r="S99" s="40"/>
    </row>
    <row r="100" spans="1:19">
      <c r="A100" s="10"/>
      <c r="B100" s="10"/>
      <c r="C100" s="10"/>
      <c r="D100" s="10"/>
      <c r="E100" s="10"/>
      <c r="F100" s="1"/>
      <c r="G100" s="13"/>
      <c r="H100" s="11"/>
      <c r="I100" s="29"/>
      <c r="J100" s="25"/>
      <c r="K100" s="25"/>
      <c r="L100" s="25"/>
      <c r="M100" s="25"/>
      <c r="N100" s="25"/>
      <c r="O100" s="25"/>
      <c r="P100" s="25"/>
      <c r="Q100" s="25"/>
      <c r="R100" s="26"/>
      <c r="S100" s="39"/>
    </row>
    <row r="101" spans="1:19" ht="18.75" customHeight="1">
      <c r="A101" s="10"/>
      <c r="B101" s="10"/>
      <c r="C101" s="10"/>
      <c r="D101" s="10"/>
      <c r="E101" s="10"/>
      <c r="F101" s="2"/>
      <c r="G101" s="13"/>
      <c r="H101" s="11"/>
      <c r="I101" s="29"/>
      <c r="J101" s="25"/>
      <c r="K101" s="25"/>
      <c r="L101" s="25"/>
      <c r="M101" s="25"/>
      <c r="N101" s="25"/>
      <c r="O101" s="25"/>
      <c r="P101" s="25"/>
      <c r="Q101" s="25"/>
      <c r="R101" s="26"/>
      <c r="S101" s="39"/>
    </row>
    <row r="102" spans="1:19" ht="17.25" customHeight="1">
      <c r="A102" s="10"/>
      <c r="B102" s="10"/>
      <c r="C102" s="10"/>
      <c r="D102" s="10"/>
      <c r="E102" s="10"/>
      <c r="F102" s="2"/>
      <c r="G102" s="13"/>
      <c r="H102" s="18"/>
      <c r="I102" s="29"/>
      <c r="J102" s="25"/>
      <c r="K102" s="25"/>
      <c r="L102" s="25"/>
      <c r="M102" s="25"/>
      <c r="N102" s="25"/>
      <c r="O102" s="25"/>
      <c r="P102" s="25"/>
      <c r="Q102" s="25"/>
      <c r="R102" s="1"/>
      <c r="S102" s="40"/>
    </row>
    <row r="103" spans="1:19" s="3" customFormat="1">
      <c r="A103" s="10"/>
      <c r="B103" s="10"/>
      <c r="C103" s="10"/>
      <c r="D103" s="10"/>
      <c r="E103" s="10"/>
      <c r="F103" s="2"/>
      <c r="G103" s="13"/>
      <c r="H103" s="18"/>
      <c r="I103" s="29"/>
      <c r="J103" s="25"/>
      <c r="K103" s="25"/>
      <c r="L103" s="25"/>
      <c r="M103" s="25"/>
      <c r="N103" s="25"/>
      <c r="O103" s="25"/>
      <c r="P103" s="25"/>
      <c r="Q103" s="25"/>
      <c r="R103" s="1"/>
    </row>
    <row r="104" spans="1:19">
      <c r="A104" s="19"/>
      <c r="B104" s="19"/>
      <c r="C104" s="19"/>
      <c r="D104" s="19"/>
      <c r="E104" s="19"/>
      <c r="F104" s="20"/>
      <c r="G104" s="21"/>
      <c r="H104" s="22"/>
      <c r="I104" s="29"/>
      <c r="J104" s="25"/>
      <c r="K104" s="25"/>
      <c r="L104" s="25"/>
      <c r="M104" s="25"/>
      <c r="N104" s="25"/>
      <c r="O104" s="25"/>
      <c r="P104" s="25"/>
      <c r="Q104" s="25"/>
      <c r="R104" s="26"/>
    </row>
    <row r="105" spans="1:19" ht="15">
      <c r="A105" s="23"/>
      <c r="B105" s="24"/>
      <c r="C105" s="24" t="s">
        <v>18</v>
      </c>
      <c r="D105" s="24"/>
      <c r="E105" s="24"/>
      <c r="F105" s="24"/>
      <c r="G105" s="28">
        <f>SUBTOTAL(9,H2:H104)</f>
        <v>368720</v>
      </c>
      <c r="H105" s="31"/>
      <c r="I105" s="8"/>
      <c r="J105" s="8"/>
      <c r="K105" s="8"/>
      <c r="L105" s="8"/>
      <c r="M105" s="3"/>
      <c r="N105" s="3"/>
      <c r="O105" s="3"/>
      <c r="P105" s="3"/>
      <c r="Q105" s="3"/>
      <c r="R105" s="3"/>
    </row>
  </sheetData>
  <phoneticPr fontId="23" type="noConversion"/>
  <pageMargins left="0.511811024" right="0.511811024" top="0.78740157499999996" bottom="0.78740157499999996" header="0.31496062000000002" footer="0.31496062000000002"/>
  <pageSetup paperSize="9" orientation="portrait"/>
  <tableParts count="1">
    <tablePart r:id="rId1"/>
  </tableParts>
</worksheet>
</file>

<file path=xl/worksheets/sheet8.xml><?xml version="1.0" encoding="utf-8"?>
<worksheet xmlns="http://schemas.openxmlformats.org/spreadsheetml/2006/main" xmlns:r="http://schemas.openxmlformats.org/officeDocument/2006/relationships">
  <sheetPr>
    <tabColor rgb="FF7030A0"/>
  </sheetPr>
  <dimension ref="A1:S102"/>
  <sheetViews>
    <sheetView showGridLines="0" zoomScale="90" zoomScaleNormal="90" workbookViewId="0">
      <pane xSplit="3" ySplit="1" topLeftCell="G2" activePane="bottomRight" state="frozen"/>
      <selection pane="topRight" activeCell="D1" sqref="D1"/>
      <selection pane="bottomLeft" activeCell="A2" sqref="A2"/>
      <selection pane="bottomRight" activeCell="H2" sqref="H2"/>
    </sheetView>
  </sheetViews>
  <sheetFormatPr defaultColWidth="8.85546875" defaultRowHeight="12"/>
  <cols>
    <col min="1" max="1" width="16.28515625" style="4" customWidth="1"/>
    <col min="2" max="2" width="16.140625" style="4" customWidth="1"/>
    <col min="3" max="4" width="26.5703125" style="4" customWidth="1"/>
    <col min="5" max="5" width="63.140625" style="4" customWidth="1"/>
    <col min="6" max="6" width="10.42578125" style="4" customWidth="1"/>
    <col min="7" max="7" width="66" style="4" customWidth="1"/>
    <col min="8" max="8" width="14" style="32" customWidth="1"/>
    <col min="9" max="9" width="18.7109375" style="9" customWidth="1"/>
    <col min="10" max="10" width="20.7109375" style="9" customWidth="1"/>
    <col min="11" max="11" width="18.7109375" style="9" customWidth="1"/>
    <col min="12" max="12" width="30.42578125" style="9" customWidth="1"/>
    <col min="13" max="13" width="31.28515625" style="4" customWidth="1"/>
    <col min="14" max="14" width="21.42578125" style="4" customWidth="1"/>
    <col min="15" max="15" width="18.42578125" style="4" customWidth="1"/>
    <col min="16" max="16" width="13.5703125" style="4" customWidth="1"/>
    <col min="17" max="17" width="19.85546875" style="4" customWidth="1"/>
    <col min="18" max="18" width="20.28515625" style="4" customWidth="1"/>
    <col min="19" max="16384" width="8.85546875" style="4"/>
  </cols>
  <sheetData>
    <row r="1" spans="1:19" s="3" customFormat="1" ht="80.25" customHeight="1">
      <c r="A1" s="33" t="s">
        <v>0</v>
      </c>
      <c r="B1" s="33" t="s">
        <v>1</v>
      </c>
      <c r="C1" s="33" t="s">
        <v>2</v>
      </c>
      <c r="D1" s="33" t="s">
        <v>3</v>
      </c>
      <c r="E1" s="33" t="s">
        <v>4</v>
      </c>
      <c r="F1" s="33" t="s">
        <v>5</v>
      </c>
      <c r="G1" s="79" t="s">
        <v>6</v>
      </c>
      <c r="H1" s="34" t="s">
        <v>7</v>
      </c>
      <c r="I1" s="35" t="s">
        <v>8</v>
      </c>
      <c r="J1" s="36" t="s">
        <v>9</v>
      </c>
      <c r="K1" s="36" t="s">
        <v>10</v>
      </c>
      <c r="L1" s="208" t="s">
        <v>11</v>
      </c>
      <c r="M1" s="79" t="s">
        <v>12</v>
      </c>
      <c r="N1" s="79" t="s">
        <v>13</v>
      </c>
      <c r="O1" s="79" t="s">
        <v>14</v>
      </c>
      <c r="P1" s="209" t="s">
        <v>15</v>
      </c>
      <c r="Q1" s="210" t="s">
        <v>19</v>
      </c>
      <c r="R1" s="210" t="s">
        <v>20</v>
      </c>
      <c r="S1" s="38"/>
    </row>
    <row r="2" spans="1:19" ht="75" customHeight="1">
      <c r="A2" s="365" t="s">
        <v>671</v>
      </c>
      <c r="B2" s="365" t="s">
        <v>672</v>
      </c>
      <c r="C2" s="369" t="s">
        <v>673</v>
      </c>
      <c r="D2" s="370" t="s">
        <v>32</v>
      </c>
      <c r="E2" s="368" t="s">
        <v>674</v>
      </c>
      <c r="F2" s="419" t="s">
        <v>24</v>
      </c>
      <c r="G2" s="416" t="s">
        <v>675</v>
      </c>
      <c r="H2" s="420">
        <v>51500</v>
      </c>
      <c r="I2" s="366">
        <v>44713</v>
      </c>
      <c r="J2" s="366">
        <v>44713</v>
      </c>
      <c r="K2" s="376" t="s">
        <v>676</v>
      </c>
      <c r="L2" s="207" t="s">
        <v>37</v>
      </c>
      <c r="M2" s="207" t="s">
        <v>37</v>
      </c>
      <c r="N2" s="207" t="s">
        <v>38</v>
      </c>
      <c r="O2" s="207" t="s">
        <v>387</v>
      </c>
      <c r="P2" s="207">
        <v>4</v>
      </c>
      <c r="Q2" s="432" t="s">
        <v>677</v>
      </c>
      <c r="R2" s="414" t="s">
        <v>678</v>
      </c>
    </row>
    <row r="3" spans="1:19" ht="139.5" customHeight="1">
      <c r="A3" s="44" t="s">
        <v>671</v>
      </c>
      <c r="B3" s="45" t="s">
        <v>679</v>
      </c>
      <c r="C3" s="45" t="s">
        <v>680</v>
      </c>
      <c r="D3" s="436" t="s">
        <v>32</v>
      </c>
      <c r="E3" s="367" t="s">
        <v>681</v>
      </c>
      <c r="F3" s="419" t="s">
        <v>24</v>
      </c>
      <c r="G3" s="417" t="s">
        <v>682</v>
      </c>
      <c r="H3" s="421">
        <v>562500</v>
      </c>
      <c r="I3" s="25">
        <v>44958</v>
      </c>
      <c r="J3" s="25">
        <v>44958</v>
      </c>
      <c r="K3" s="69" t="s">
        <v>683</v>
      </c>
      <c r="L3" s="207" t="s">
        <v>37</v>
      </c>
      <c r="M3" s="207" t="s">
        <v>37</v>
      </c>
      <c r="N3" s="434" t="s">
        <v>684</v>
      </c>
      <c r="O3" s="207" t="s">
        <v>226</v>
      </c>
      <c r="P3" s="207">
        <v>3</v>
      </c>
      <c r="Q3" s="435" t="s">
        <v>685</v>
      </c>
      <c r="R3" s="207" t="s">
        <v>686</v>
      </c>
    </row>
    <row r="4" spans="1:19" ht="409.5" customHeight="1">
      <c r="A4" s="147" t="s">
        <v>671</v>
      </c>
      <c r="B4" s="10" t="s">
        <v>672</v>
      </c>
      <c r="C4" s="147" t="s">
        <v>687</v>
      </c>
      <c r="D4" s="433" t="s">
        <v>32</v>
      </c>
      <c r="E4" s="375" t="s">
        <v>688</v>
      </c>
      <c r="F4" s="419" t="s">
        <v>24</v>
      </c>
      <c r="G4" s="418" t="s">
        <v>689</v>
      </c>
      <c r="H4" s="422">
        <v>58113.74</v>
      </c>
      <c r="I4" s="63">
        <v>44774</v>
      </c>
      <c r="J4" s="64">
        <v>44774</v>
      </c>
      <c r="K4" s="69" t="s">
        <v>690</v>
      </c>
      <c r="L4" s="207" t="s">
        <v>37</v>
      </c>
      <c r="M4" s="207" t="s">
        <v>37</v>
      </c>
      <c r="N4" s="437" t="s">
        <v>691</v>
      </c>
      <c r="O4" s="207" t="s">
        <v>40</v>
      </c>
      <c r="P4" s="207">
        <v>4</v>
      </c>
      <c r="Q4" s="438" t="s">
        <v>692</v>
      </c>
      <c r="R4" s="415" t="s">
        <v>693</v>
      </c>
    </row>
    <row r="5" spans="1:19">
      <c r="A5" s="10"/>
      <c r="B5" s="10"/>
      <c r="C5" s="10"/>
      <c r="D5" s="10"/>
      <c r="E5" s="10"/>
      <c r="F5" s="12"/>
      <c r="G5" s="423"/>
      <c r="H5" s="11"/>
      <c r="I5" s="29"/>
      <c r="J5" s="25"/>
      <c r="K5" s="25"/>
      <c r="L5" s="80"/>
      <c r="M5" s="80"/>
      <c r="N5" s="80"/>
      <c r="O5" s="80"/>
      <c r="P5" s="80"/>
      <c r="Q5" s="80"/>
      <c r="R5" s="1"/>
      <c r="S5" s="39"/>
    </row>
    <row r="6" spans="1:19">
      <c r="A6" s="10"/>
      <c r="B6" s="10"/>
      <c r="C6" s="10"/>
      <c r="D6" s="10"/>
      <c r="E6" s="10"/>
      <c r="F6" s="12"/>
      <c r="G6" s="13"/>
      <c r="H6" s="11"/>
      <c r="I6" s="29"/>
      <c r="J6" s="25"/>
      <c r="K6" s="25"/>
      <c r="L6" s="25"/>
      <c r="M6" s="25"/>
      <c r="N6" s="25"/>
      <c r="O6" s="25"/>
      <c r="P6" s="25"/>
      <c r="Q6" s="25"/>
      <c r="R6" s="1"/>
      <c r="S6" s="39"/>
    </row>
    <row r="7" spans="1:19">
      <c r="A7" s="10"/>
      <c r="B7" s="10"/>
      <c r="C7" s="10"/>
      <c r="D7" s="10"/>
      <c r="E7" s="10"/>
      <c r="F7" s="12"/>
      <c r="G7" s="13"/>
      <c r="H7" s="11"/>
      <c r="I7" s="29"/>
      <c r="J7" s="25"/>
      <c r="K7" s="25"/>
      <c r="L7" s="25"/>
      <c r="M7" s="25"/>
      <c r="N7" s="25"/>
      <c r="O7" s="25"/>
      <c r="P7" s="25"/>
      <c r="Q7" s="25"/>
      <c r="R7" s="1"/>
      <c r="S7" s="39"/>
    </row>
    <row r="8" spans="1:19">
      <c r="A8" s="10"/>
      <c r="B8" s="10"/>
      <c r="C8" s="10"/>
      <c r="D8" s="10"/>
      <c r="E8" s="10"/>
      <c r="F8" s="12"/>
      <c r="G8" s="13"/>
      <c r="H8" s="11"/>
      <c r="I8" s="29"/>
      <c r="J8" s="25"/>
      <c r="K8" s="25"/>
      <c r="L8" s="25"/>
      <c r="M8" s="25"/>
      <c r="N8" s="25"/>
      <c r="O8" s="25"/>
      <c r="P8" s="25"/>
      <c r="Q8" s="25"/>
      <c r="R8" s="1"/>
      <c r="S8" s="39"/>
    </row>
    <row r="9" spans="1:19">
      <c r="A9" s="10"/>
      <c r="B9" s="10"/>
      <c r="C9" s="10"/>
      <c r="D9" s="10"/>
      <c r="E9" s="10"/>
      <c r="F9" s="12"/>
      <c r="G9" s="13"/>
      <c r="H9" s="11"/>
      <c r="I9" s="29"/>
      <c r="J9" s="25"/>
      <c r="K9" s="25"/>
      <c r="L9" s="25"/>
      <c r="M9" s="25"/>
      <c r="N9" s="25"/>
      <c r="O9" s="25"/>
      <c r="P9" s="25"/>
      <c r="Q9" s="25"/>
      <c r="R9" s="1"/>
      <c r="S9" s="39"/>
    </row>
    <row r="10" spans="1:19">
      <c r="A10" s="10"/>
      <c r="B10" s="10"/>
      <c r="C10" s="10"/>
      <c r="D10" s="10"/>
      <c r="E10" s="10"/>
      <c r="F10" s="12"/>
      <c r="G10" s="13"/>
      <c r="H10" s="11"/>
      <c r="I10" s="29"/>
      <c r="J10" s="25"/>
      <c r="K10" s="25"/>
      <c r="L10" s="25"/>
      <c r="M10" s="25"/>
      <c r="N10" s="25"/>
      <c r="O10" s="25"/>
      <c r="P10" s="25"/>
      <c r="Q10" s="25"/>
      <c r="R10" s="1"/>
      <c r="S10" s="39"/>
    </row>
    <row r="11" spans="1:19" s="5" customFormat="1">
      <c r="A11" s="10"/>
      <c r="B11" s="10"/>
      <c r="C11" s="10"/>
      <c r="D11" s="10"/>
      <c r="E11" s="10"/>
      <c r="F11" s="12"/>
      <c r="G11" s="13"/>
      <c r="H11" s="11"/>
      <c r="I11" s="29"/>
      <c r="J11" s="25"/>
      <c r="K11" s="25"/>
      <c r="L11" s="25"/>
      <c r="M11" s="25"/>
      <c r="N11" s="25"/>
      <c r="O11" s="25"/>
      <c r="P11" s="25"/>
      <c r="Q11" s="25"/>
      <c r="R11" s="26"/>
      <c r="S11" s="40"/>
    </row>
    <row r="12" spans="1:19">
      <c r="A12" s="10"/>
      <c r="B12" s="10"/>
      <c r="C12" s="10"/>
      <c r="D12" s="10"/>
      <c r="E12" s="10"/>
      <c r="F12" s="12"/>
      <c r="G12" s="13"/>
      <c r="H12" s="11"/>
      <c r="I12" s="29"/>
      <c r="J12" s="25"/>
      <c r="K12" s="25"/>
      <c r="L12" s="25"/>
      <c r="M12" s="25"/>
      <c r="N12" s="25"/>
      <c r="O12" s="25"/>
      <c r="P12" s="25"/>
      <c r="Q12" s="25"/>
      <c r="R12" s="26"/>
      <c r="S12" s="40"/>
    </row>
    <row r="13" spans="1:19">
      <c r="A13" s="10"/>
      <c r="B13" s="10"/>
      <c r="C13" s="10"/>
      <c r="D13" s="10"/>
      <c r="E13" s="10"/>
      <c r="F13" s="12"/>
      <c r="G13" s="13"/>
      <c r="H13" s="11"/>
      <c r="I13" s="29"/>
      <c r="J13" s="25"/>
      <c r="K13" s="25"/>
      <c r="L13" s="25"/>
      <c r="M13" s="25"/>
      <c r="N13" s="25"/>
      <c r="O13" s="25"/>
      <c r="P13" s="25"/>
      <c r="Q13" s="25"/>
      <c r="R13" s="26"/>
      <c r="S13" s="40"/>
    </row>
    <row r="14" spans="1:19">
      <c r="A14" s="10"/>
      <c r="B14" s="10"/>
      <c r="C14" s="10"/>
      <c r="D14" s="10"/>
      <c r="E14" s="10"/>
      <c r="F14" s="12"/>
      <c r="G14" s="13"/>
      <c r="H14" s="11"/>
      <c r="I14" s="29"/>
      <c r="J14" s="25"/>
      <c r="K14" s="25"/>
      <c r="L14" s="25"/>
      <c r="M14" s="25"/>
      <c r="N14" s="25"/>
      <c r="O14" s="25"/>
      <c r="P14" s="25"/>
      <c r="Q14" s="25"/>
      <c r="R14" s="1"/>
      <c r="S14" s="39"/>
    </row>
    <row r="15" spans="1:19" s="5" customFormat="1">
      <c r="A15" s="10"/>
      <c r="B15" s="10"/>
      <c r="C15" s="10"/>
      <c r="D15" s="10"/>
      <c r="E15" s="10"/>
      <c r="F15" s="12"/>
      <c r="G15" s="13"/>
      <c r="H15" s="11"/>
      <c r="I15" s="29"/>
      <c r="J15" s="25"/>
      <c r="K15" s="25"/>
      <c r="L15" s="25"/>
      <c r="M15" s="25"/>
      <c r="N15" s="25"/>
      <c r="O15" s="25"/>
      <c r="P15" s="25"/>
      <c r="Q15" s="25"/>
      <c r="R15" s="1"/>
      <c r="S15" s="39"/>
    </row>
    <row r="16" spans="1:19" s="5" customFormat="1">
      <c r="A16" s="10"/>
      <c r="B16" s="10"/>
      <c r="C16" s="10"/>
      <c r="D16" s="10"/>
      <c r="E16" s="10"/>
      <c r="F16" s="12"/>
      <c r="G16" s="13"/>
      <c r="H16" s="11"/>
      <c r="I16" s="29"/>
      <c r="J16" s="25"/>
      <c r="K16" s="25"/>
      <c r="L16" s="25"/>
      <c r="M16" s="25"/>
      <c r="N16" s="25"/>
      <c r="O16" s="25"/>
      <c r="P16" s="25"/>
      <c r="Q16" s="25"/>
      <c r="R16" s="1"/>
      <c r="S16" s="39"/>
    </row>
    <row r="17" spans="1:19" s="5" customFormat="1">
      <c r="A17" s="10"/>
      <c r="B17" s="10"/>
      <c r="C17" s="10"/>
      <c r="D17" s="10"/>
      <c r="E17" s="10"/>
      <c r="F17" s="12"/>
      <c r="G17" s="13"/>
      <c r="H17" s="11"/>
      <c r="I17" s="29"/>
      <c r="J17" s="25"/>
      <c r="K17" s="25"/>
      <c r="L17" s="25"/>
      <c r="M17" s="25"/>
      <c r="N17" s="25"/>
      <c r="O17" s="25"/>
      <c r="P17" s="25"/>
      <c r="Q17" s="25"/>
      <c r="R17" s="1"/>
      <c r="S17" s="39"/>
    </row>
    <row r="18" spans="1:19">
      <c r="A18" s="10"/>
      <c r="B18" s="10"/>
      <c r="C18" s="10"/>
      <c r="D18" s="10"/>
      <c r="E18" s="10"/>
      <c r="F18" s="12"/>
      <c r="G18" s="13"/>
      <c r="H18" s="11"/>
      <c r="I18" s="29"/>
      <c r="J18" s="25"/>
      <c r="K18" s="25"/>
      <c r="L18" s="25"/>
      <c r="M18" s="25"/>
      <c r="N18" s="25"/>
      <c r="O18" s="25"/>
      <c r="P18" s="25"/>
      <c r="Q18" s="25"/>
      <c r="R18" s="1"/>
      <c r="S18" s="39"/>
    </row>
    <row r="19" spans="1:19" ht="12.75" customHeight="1">
      <c r="A19" s="10"/>
      <c r="B19" s="10"/>
      <c r="C19" s="10"/>
      <c r="D19" s="10"/>
      <c r="E19" s="10"/>
      <c r="F19" s="12"/>
      <c r="G19" s="13"/>
      <c r="H19" s="11"/>
      <c r="I19" s="29"/>
      <c r="J19" s="25"/>
      <c r="K19" s="25"/>
      <c r="L19" s="25"/>
      <c r="M19" s="25"/>
      <c r="N19" s="25"/>
      <c r="O19" s="25"/>
      <c r="P19" s="25"/>
      <c r="Q19" s="25"/>
      <c r="R19" s="1"/>
      <c r="S19" s="39"/>
    </row>
    <row r="20" spans="1:19">
      <c r="A20" s="10"/>
      <c r="B20" s="10"/>
      <c r="C20" s="10"/>
      <c r="D20" s="10"/>
      <c r="E20" s="10"/>
      <c r="F20" s="12"/>
      <c r="G20" s="13"/>
      <c r="H20" s="11"/>
      <c r="I20" s="29"/>
      <c r="J20" s="25"/>
      <c r="K20" s="25"/>
      <c r="L20" s="25"/>
      <c r="M20" s="25"/>
      <c r="N20" s="25"/>
      <c r="O20" s="25"/>
      <c r="P20" s="25"/>
      <c r="Q20" s="25"/>
      <c r="R20" s="1"/>
      <c r="S20" s="39"/>
    </row>
    <row r="21" spans="1:19">
      <c r="A21" s="10"/>
      <c r="B21" s="10"/>
      <c r="C21" s="10"/>
      <c r="D21" s="10"/>
      <c r="E21" s="10"/>
      <c r="F21" s="12"/>
      <c r="G21" s="13"/>
      <c r="H21" s="11"/>
      <c r="I21" s="29"/>
      <c r="J21" s="25"/>
      <c r="K21" s="25"/>
      <c r="L21" s="25"/>
      <c r="M21" s="25"/>
      <c r="N21" s="25"/>
      <c r="O21" s="25"/>
      <c r="P21" s="25"/>
      <c r="Q21" s="25"/>
      <c r="R21" s="1"/>
      <c r="S21" s="39"/>
    </row>
    <row r="22" spans="1:19">
      <c r="A22" s="10"/>
      <c r="B22" s="10"/>
      <c r="C22" s="10"/>
      <c r="D22" s="10"/>
      <c r="E22" s="10"/>
      <c r="F22" s="12"/>
      <c r="G22" s="13"/>
      <c r="H22" s="15"/>
      <c r="I22" s="29"/>
      <c r="J22" s="25"/>
      <c r="K22" s="25"/>
      <c r="L22" s="25"/>
      <c r="M22" s="25"/>
      <c r="N22" s="25"/>
      <c r="O22" s="25"/>
      <c r="P22" s="25"/>
      <c r="Q22" s="25"/>
      <c r="R22" s="1"/>
      <c r="S22" s="39"/>
    </row>
    <row r="23" spans="1:19">
      <c r="A23" s="10"/>
      <c r="B23" s="10"/>
      <c r="C23" s="10"/>
      <c r="D23" s="10"/>
      <c r="E23" s="10"/>
      <c r="F23" s="12"/>
      <c r="G23" s="13"/>
      <c r="H23" s="11"/>
      <c r="I23" s="29"/>
      <c r="J23" s="25"/>
      <c r="K23" s="25"/>
      <c r="L23" s="25"/>
      <c r="M23" s="25"/>
      <c r="N23" s="25"/>
      <c r="O23" s="25"/>
      <c r="P23" s="25"/>
      <c r="Q23" s="25"/>
      <c r="R23" s="1"/>
      <c r="S23" s="39"/>
    </row>
    <row r="24" spans="1:19">
      <c r="A24" s="10"/>
      <c r="B24" s="10"/>
      <c r="C24" s="10"/>
      <c r="D24" s="10"/>
      <c r="E24" s="10"/>
      <c r="F24" s="12"/>
      <c r="G24" s="13"/>
      <c r="H24" s="11"/>
      <c r="I24" s="29"/>
      <c r="J24" s="25"/>
      <c r="K24" s="25"/>
      <c r="L24" s="25"/>
      <c r="M24" s="25"/>
      <c r="N24" s="25"/>
      <c r="O24" s="25"/>
      <c r="P24" s="25"/>
      <c r="Q24" s="25"/>
      <c r="R24" s="1"/>
      <c r="S24" s="39"/>
    </row>
    <row r="25" spans="1:19">
      <c r="A25" s="10"/>
      <c r="B25" s="10"/>
      <c r="C25" s="10"/>
      <c r="D25" s="10"/>
      <c r="E25" s="10"/>
      <c r="F25" s="12"/>
      <c r="G25" s="13"/>
      <c r="H25" s="11"/>
      <c r="I25" s="29"/>
      <c r="J25" s="25"/>
      <c r="K25" s="25"/>
      <c r="L25" s="25"/>
      <c r="M25" s="25"/>
      <c r="N25" s="25"/>
      <c r="O25" s="25"/>
      <c r="P25" s="25"/>
      <c r="Q25" s="25"/>
      <c r="R25" s="1"/>
      <c r="S25" s="39"/>
    </row>
    <row r="26" spans="1:19">
      <c r="A26" s="10"/>
      <c r="B26" s="10"/>
      <c r="C26" s="10"/>
      <c r="D26" s="10"/>
      <c r="E26" s="10"/>
      <c r="F26" s="12"/>
      <c r="G26" s="13"/>
      <c r="H26" s="16"/>
      <c r="I26" s="30"/>
      <c r="J26" s="27"/>
      <c r="K26" s="27"/>
      <c r="L26" s="27"/>
      <c r="M26" s="27"/>
      <c r="N26" s="27"/>
      <c r="O26" s="27"/>
      <c r="P26" s="27"/>
      <c r="Q26" s="27"/>
      <c r="R26" s="1"/>
      <c r="S26" s="39"/>
    </row>
    <row r="27" spans="1:19">
      <c r="A27" s="10"/>
      <c r="B27" s="10"/>
      <c r="C27" s="10"/>
      <c r="D27" s="10"/>
      <c r="E27" s="10"/>
      <c r="F27" s="12"/>
      <c r="G27" s="13"/>
      <c r="H27" s="11"/>
      <c r="I27" s="29"/>
      <c r="J27" s="25"/>
      <c r="K27" s="25"/>
      <c r="L27" s="25"/>
      <c r="M27" s="25"/>
      <c r="N27" s="25"/>
      <c r="O27" s="25"/>
      <c r="P27" s="25"/>
      <c r="Q27" s="25"/>
      <c r="R27" s="1"/>
      <c r="S27" s="39"/>
    </row>
    <row r="28" spans="1:19" s="6" customFormat="1">
      <c r="A28" s="10"/>
      <c r="B28" s="10"/>
      <c r="C28" s="10"/>
      <c r="D28" s="10"/>
      <c r="E28" s="10"/>
      <c r="F28" s="12"/>
      <c r="G28" s="13"/>
      <c r="H28" s="11"/>
      <c r="I28" s="30"/>
      <c r="J28" s="27"/>
      <c r="K28" s="27"/>
      <c r="L28" s="27"/>
      <c r="M28" s="27"/>
      <c r="N28" s="27"/>
      <c r="O28" s="27"/>
      <c r="P28" s="27"/>
      <c r="Q28" s="27"/>
      <c r="R28" s="1"/>
      <c r="S28" s="39"/>
    </row>
    <row r="29" spans="1:19" s="6" customFormat="1">
      <c r="A29" s="10"/>
      <c r="B29" s="10"/>
      <c r="C29" s="10"/>
      <c r="D29" s="10"/>
      <c r="E29" s="10"/>
      <c r="F29" s="12"/>
      <c r="G29" s="13"/>
      <c r="H29" s="11"/>
      <c r="I29" s="29"/>
      <c r="J29" s="25"/>
      <c r="K29" s="25"/>
      <c r="L29" s="25"/>
      <c r="M29" s="25"/>
      <c r="N29" s="25"/>
      <c r="O29" s="25"/>
      <c r="P29" s="25"/>
      <c r="Q29" s="25"/>
      <c r="R29" s="1"/>
      <c r="S29" s="39"/>
    </row>
    <row r="30" spans="1:19">
      <c r="A30" s="10"/>
      <c r="B30" s="10"/>
      <c r="C30" s="10"/>
      <c r="D30" s="10"/>
      <c r="E30" s="10"/>
      <c r="F30" s="12"/>
      <c r="G30" s="13"/>
      <c r="H30" s="11"/>
      <c r="I30" s="29"/>
      <c r="J30" s="25"/>
      <c r="K30" s="25"/>
      <c r="L30" s="25"/>
      <c r="M30" s="25"/>
      <c r="N30" s="25"/>
      <c r="O30" s="25"/>
      <c r="P30" s="25"/>
      <c r="Q30" s="25"/>
      <c r="R30" s="1"/>
      <c r="S30" s="39"/>
    </row>
    <row r="31" spans="1:19">
      <c r="A31" s="10"/>
      <c r="B31" s="10"/>
      <c r="C31" s="10"/>
      <c r="D31" s="10"/>
      <c r="E31" s="10"/>
      <c r="F31" s="12"/>
      <c r="G31" s="13"/>
      <c r="H31" s="11"/>
      <c r="I31" s="29"/>
      <c r="J31" s="25"/>
      <c r="K31" s="25"/>
      <c r="L31" s="25"/>
      <c r="M31" s="25"/>
      <c r="N31" s="25"/>
      <c r="O31" s="25"/>
      <c r="P31" s="25"/>
      <c r="Q31" s="25"/>
      <c r="R31" s="1"/>
      <c r="S31" s="39"/>
    </row>
    <row r="32" spans="1:19">
      <c r="A32" s="10"/>
      <c r="B32" s="10"/>
      <c r="C32" s="10"/>
      <c r="D32" s="10"/>
      <c r="E32" s="10"/>
      <c r="F32" s="12"/>
      <c r="G32" s="13"/>
      <c r="H32" s="11"/>
      <c r="I32" s="29"/>
      <c r="J32" s="25"/>
      <c r="K32" s="25"/>
      <c r="L32" s="25"/>
      <c r="M32" s="25"/>
      <c r="N32" s="25"/>
      <c r="O32" s="25"/>
      <c r="P32" s="25"/>
      <c r="Q32" s="25"/>
      <c r="R32" s="1"/>
      <c r="S32" s="39"/>
    </row>
    <row r="33" spans="1:19">
      <c r="A33" s="10"/>
      <c r="B33" s="10"/>
      <c r="C33" s="10"/>
      <c r="D33" s="10"/>
      <c r="E33" s="10"/>
      <c r="F33" s="12"/>
      <c r="G33" s="13"/>
      <c r="H33" s="11"/>
      <c r="I33" s="29"/>
      <c r="J33" s="25"/>
      <c r="K33" s="25"/>
      <c r="L33" s="25"/>
      <c r="M33" s="25"/>
      <c r="N33" s="25"/>
      <c r="O33" s="25"/>
      <c r="P33" s="25"/>
      <c r="Q33" s="25"/>
      <c r="R33" s="1"/>
      <c r="S33" s="39"/>
    </row>
    <row r="34" spans="1:19" ht="15.75" customHeight="1">
      <c r="A34" s="10"/>
      <c r="B34" s="10"/>
      <c r="C34" s="10"/>
      <c r="D34" s="10"/>
      <c r="E34" s="10"/>
      <c r="F34" s="12"/>
      <c r="G34" s="13"/>
      <c r="H34" s="15"/>
      <c r="I34" s="29"/>
      <c r="J34" s="25"/>
      <c r="K34" s="25"/>
      <c r="L34" s="25"/>
      <c r="M34" s="25"/>
      <c r="N34" s="25"/>
      <c r="O34" s="25"/>
      <c r="P34" s="25"/>
      <c r="Q34" s="25"/>
      <c r="R34" s="1"/>
      <c r="S34" s="39"/>
    </row>
    <row r="35" spans="1:19" ht="14.25" customHeight="1">
      <c r="A35" s="10"/>
      <c r="B35" s="10"/>
      <c r="C35" s="10"/>
      <c r="D35" s="10"/>
      <c r="E35" s="10"/>
      <c r="F35" s="12"/>
      <c r="G35" s="13"/>
      <c r="H35" s="15"/>
      <c r="I35" s="29"/>
      <c r="J35" s="25"/>
      <c r="K35" s="25"/>
      <c r="L35" s="25"/>
      <c r="M35" s="25"/>
      <c r="N35" s="25"/>
      <c r="O35" s="25"/>
      <c r="P35" s="25"/>
      <c r="Q35" s="25"/>
      <c r="R35" s="1"/>
      <c r="S35" s="39"/>
    </row>
    <row r="36" spans="1:19" s="5" customFormat="1">
      <c r="A36" s="10"/>
      <c r="B36" s="10"/>
      <c r="C36" s="10"/>
      <c r="D36" s="10"/>
      <c r="E36" s="10"/>
      <c r="F36" s="12"/>
      <c r="G36" s="13"/>
      <c r="H36" s="11"/>
      <c r="I36" s="29"/>
      <c r="J36" s="25"/>
      <c r="K36" s="25"/>
      <c r="L36" s="25"/>
      <c r="M36" s="25"/>
      <c r="N36" s="25"/>
      <c r="O36" s="25"/>
      <c r="P36" s="25"/>
      <c r="Q36" s="25"/>
      <c r="R36" s="1"/>
      <c r="S36" s="39"/>
    </row>
    <row r="37" spans="1:19">
      <c r="A37" s="10"/>
      <c r="B37" s="10"/>
      <c r="C37" s="10"/>
      <c r="D37" s="10"/>
      <c r="E37" s="10"/>
      <c r="F37" s="12"/>
      <c r="G37" s="13"/>
      <c r="H37" s="11"/>
      <c r="I37" s="29"/>
      <c r="J37" s="25"/>
      <c r="K37" s="25"/>
      <c r="L37" s="25"/>
      <c r="M37" s="25"/>
      <c r="N37" s="25"/>
      <c r="O37" s="25"/>
      <c r="P37" s="25"/>
      <c r="Q37" s="25"/>
      <c r="R37" s="1"/>
      <c r="S37" s="39"/>
    </row>
    <row r="38" spans="1:19" ht="16.5" customHeight="1">
      <c r="A38" s="10"/>
      <c r="B38" s="10"/>
      <c r="C38" s="10"/>
      <c r="D38" s="10"/>
      <c r="E38" s="10"/>
      <c r="F38" s="12"/>
      <c r="G38" s="13"/>
      <c r="H38" s="11"/>
      <c r="I38" s="29"/>
      <c r="J38" s="25"/>
      <c r="K38" s="25"/>
      <c r="L38" s="25"/>
      <c r="M38" s="25"/>
      <c r="N38" s="25"/>
      <c r="O38" s="25"/>
      <c r="P38" s="25"/>
      <c r="Q38" s="25"/>
      <c r="R38" s="1"/>
      <c r="S38" s="39"/>
    </row>
    <row r="39" spans="1:19">
      <c r="A39" s="10"/>
      <c r="B39" s="10"/>
      <c r="C39" s="10"/>
      <c r="D39" s="10"/>
      <c r="E39" s="10"/>
      <c r="F39" s="12"/>
      <c r="G39" s="13"/>
      <c r="H39" s="11"/>
      <c r="I39" s="29"/>
      <c r="J39" s="25"/>
      <c r="K39" s="25"/>
      <c r="L39" s="25"/>
      <c r="M39" s="25"/>
      <c r="N39" s="25"/>
      <c r="O39" s="25"/>
      <c r="P39" s="25"/>
      <c r="Q39" s="25"/>
      <c r="R39" s="1"/>
      <c r="S39" s="39"/>
    </row>
    <row r="40" spans="1:19">
      <c r="A40" s="10"/>
      <c r="B40" s="10"/>
      <c r="C40" s="10"/>
      <c r="D40" s="10"/>
      <c r="E40" s="10"/>
      <c r="F40" s="12"/>
      <c r="G40" s="13"/>
      <c r="H40" s="11"/>
      <c r="I40" s="29"/>
      <c r="J40" s="25"/>
      <c r="K40" s="25"/>
      <c r="L40" s="25"/>
      <c r="M40" s="25"/>
      <c r="N40" s="25"/>
      <c r="O40" s="25"/>
      <c r="P40" s="25"/>
      <c r="Q40" s="25"/>
      <c r="R40" s="1"/>
      <c r="S40" s="39"/>
    </row>
    <row r="41" spans="1:19">
      <c r="A41" s="10"/>
      <c r="B41" s="10"/>
      <c r="C41" s="10"/>
      <c r="D41" s="10"/>
      <c r="E41" s="10"/>
      <c r="F41" s="12"/>
      <c r="G41" s="13"/>
      <c r="H41" s="11"/>
      <c r="I41" s="29"/>
      <c r="J41" s="25"/>
      <c r="K41" s="25"/>
      <c r="L41" s="25"/>
      <c r="M41" s="25"/>
      <c r="N41" s="25"/>
      <c r="O41" s="25"/>
      <c r="P41" s="25"/>
      <c r="Q41" s="25"/>
      <c r="R41" s="1"/>
      <c r="S41" s="39"/>
    </row>
    <row r="42" spans="1:19">
      <c r="A42" s="10"/>
      <c r="B42" s="10"/>
      <c r="C42" s="10"/>
      <c r="D42" s="10"/>
      <c r="E42" s="10"/>
      <c r="F42" s="12"/>
      <c r="G42" s="13"/>
      <c r="H42" s="11"/>
      <c r="I42" s="29"/>
      <c r="J42" s="25"/>
      <c r="K42" s="25"/>
      <c r="L42" s="25"/>
      <c r="M42" s="25"/>
      <c r="N42" s="25"/>
      <c r="O42" s="25"/>
      <c r="P42" s="25"/>
      <c r="Q42" s="25"/>
      <c r="R42" s="1"/>
      <c r="S42" s="39"/>
    </row>
    <row r="43" spans="1:19" ht="102.75" customHeight="1">
      <c r="A43" s="10"/>
      <c r="B43" s="10"/>
      <c r="C43" s="10"/>
      <c r="D43" s="10"/>
      <c r="E43" s="10"/>
      <c r="F43" s="12"/>
      <c r="G43" s="13"/>
      <c r="H43" s="11"/>
      <c r="I43" s="29"/>
      <c r="J43" s="25"/>
      <c r="K43" s="25"/>
      <c r="L43" s="25"/>
      <c r="M43" s="25"/>
      <c r="N43" s="25"/>
      <c r="O43" s="25"/>
      <c r="P43" s="25"/>
      <c r="Q43" s="25"/>
      <c r="R43" s="1"/>
      <c r="S43" s="39"/>
    </row>
    <row r="44" spans="1:19">
      <c r="A44" s="10"/>
      <c r="B44" s="10"/>
      <c r="C44" s="14"/>
      <c r="D44" s="14"/>
      <c r="E44" s="14"/>
      <c r="F44" s="12"/>
      <c r="G44" s="13"/>
      <c r="H44" s="11"/>
      <c r="I44" s="29"/>
      <c r="J44" s="25"/>
      <c r="K44" s="25"/>
      <c r="L44" s="25"/>
      <c r="M44" s="25"/>
      <c r="N44" s="25"/>
      <c r="O44" s="25"/>
      <c r="P44" s="25"/>
      <c r="Q44" s="25"/>
      <c r="R44" s="1"/>
      <c r="S44" s="39"/>
    </row>
    <row r="45" spans="1:19">
      <c r="A45" s="10"/>
      <c r="B45" s="10"/>
      <c r="C45" s="10"/>
      <c r="D45" s="10"/>
      <c r="E45" s="10"/>
      <c r="F45" s="12"/>
      <c r="G45" s="13"/>
      <c r="H45" s="11"/>
      <c r="I45" s="29"/>
      <c r="J45" s="25"/>
      <c r="K45" s="25"/>
      <c r="L45" s="25"/>
      <c r="M45" s="25"/>
      <c r="N45" s="25"/>
      <c r="O45" s="25"/>
      <c r="P45" s="25"/>
      <c r="Q45" s="25"/>
      <c r="R45" s="1"/>
      <c r="S45" s="39"/>
    </row>
    <row r="46" spans="1:19" s="5" customFormat="1">
      <c r="A46" s="10"/>
      <c r="B46" s="10"/>
      <c r="C46" s="10"/>
      <c r="D46" s="10"/>
      <c r="E46" s="10"/>
      <c r="F46" s="12"/>
      <c r="G46" s="13"/>
      <c r="H46" s="11"/>
      <c r="I46" s="29"/>
      <c r="J46" s="25"/>
      <c r="K46" s="25"/>
      <c r="L46" s="25"/>
      <c r="M46" s="25"/>
      <c r="N46" s="25"/>
      <c r="O46" s="25"/>
      <c r="P46" s="25"/>
      <c r="Q46" s="25"/>
      <c r="R46" s="1"/>
      <c r="S46" s="39"/>
    </row>
    <row r="47" spans="1:19">
      <c r="A47" s="10"/>
      <c r="B47" s="10"/>
      <c r="C47" s="10"/>
      <c r="D47" s="10"/>
      <c r="E47" s="10"/>
      <c r="F47" s="12"/>
      <c r="G47" s="13"/>
      <c r="H47" s="11"/>
      <c r="I47" s="29"/>
      <c r="J47" s="25"/>
      <c r="K47" s="25"/>
      <c r="L47" s="25"/>
      <c r="M47" s="25"/>
      <c r="N47" s="25"/>
      <c r="O47" s="25"/>
      <c r="P47" s="25"/>
      <c r="Q47" s="25"/>
      <c r="R47" s="1"/>
      <c r="S47" s="39"/>
    </row>
    <row r="48" spans="1:19">
      <c r="A48" s="10"/>
      <c r="B48" s="10"/>
      <c r="C48" s="10"/>
      <c r="D48" s="10"/>
      <c r="E48" s="10"/>
      <c r="F48" s="12"/>
      <c r="G48" s="13"/>
      <c r="H48" s="11"/>
      <c r="I48" s="29"/>
      <c r="J48" s="25"/>
      <c r="K48" s="25"/>
      <c r="L48" s="25"/>
      <c r="M48" s="25"/>
      <c r="N48" s="25"/>
      <c r="O48" s="25"/>
      <c r="P48" s="25"/>
      <c r="Q48" s="25"/>
      <c r="R48" s="1"/>
      <c r="S48" s="39"/>
    </row>
    <row r="49" spans="1:19">
      <c r="A49" s="10"/>
      <c r="B49" s="10"/>
      <c r="C49" s="10"/>
      <c r="D49" s="10"/>
      <c r="E49" s="10"/>
      <c r="F49" s="12"/>
      <c r="G49" s="13"/>
      <c r="H49" s="11"/>
      <c r="I49" s="29"/>
      <c r="J49" s="25"/>
      <c r="K49" s="25"/>
      <c r="L49" s="25"/>
      <c r="M49" s="25"/>
      <c r="N49" s="25"/>
      <c r="O49" s="25"/>
      <c r="P49" s="25"/>
      <c r="Q49" s="25"/>
      <c r="R49" s="1"/>
      <c r="S49" s="39"/>
    </row>
    <row r="50" spans="1:19">
      <c r="A50" s="10"/>
      <c r="B50" s="10"/>
      <c r="C50" s="10"/>
      <c r="D50" s="10"/>
      <c r="E50" s="10"/>
      <c r="F50" s="12"/>
      <c r="G50" s="13"/>
      <c r="H50" s="11"/>
      <c r="I50" s="29"/>
      <c r="J50" s="25"/>
      <c r="K50" s="25"/>
      <c r="L50" s="25"/>
      <c r="M50" s="25"/>
      <c r="N50" s="25"/>
      <c r="O50" s="25"/>
      <c r="P50" s="25"/>
      <c r="Q50" s="25"/>
      <c r="R50" s="1"/>
      <c r="S50" s="39"/>
    </row>
    <row r="51" spans="1:19" ht="73.5" customHeight="1">
      <c r="A51" s="10"/>
      <c r="B51" s="10"/>
      <c r="C51" s="10"/>
      <c r="D51" s="10"/>
      <c r="E51" s="10"/>
      <c r="F51" s="12"/>
      <c r="G51" s="13"/>
      <c r="H51" s="11"/>
      <c r="I51" s="29"/>
      <c r="J51" s="25"/>
      <c r="K51" s="25"/>
      <c r="L51" s="25"/>
      <c r="M51" s="25"/>
      <c r="N51" s="25"/>
      <c r="O51" s="25"/>
      <c r="P51" s="25"/>
      <c r="Q51" s="25"/>
      <c r="R51" s="1"/>
      <c r="S51" s="39"/>
    </row>
    <row r="52" spans="1:19">
      <c r="A52" s="10"/>
      <c r="B52" s="10"/>
      <c r="C52" s="10"/>
      <c r="D52" s="10"/>
      <c r="E52" s="10"/>
      <c r="F52" s="12"/>
      <c r="G52" s="13"/>
      <c r="H52" s="11"/>
      <c r="I52" s="29"/>
      <c r="J52" s="25"/>
      <c r="K52" s="25"/>
      <c r="L52" s="25"/>
      <c r="M52" s="25"/>
      <c r="N52" s="25"/>
      <c r="O52" s="25"/>
      <c r="P52" s="25"/>
      <c r="Q52" s="25"/>
      <c r="R52" s="1"/>
      <c r="S52" s="39"/>
    </row>
    <row r="53" spans="1:19">
      <c r="A53" s="10"/>
      <c r="B53" s="10"/>
      <c r="C53" s="10"/>
      <c r="D53" s="10"/>
      <c r="E53" s="10"/>
      <c r="F53" s="12"/>
      <c r="G53" s="13"/>
      <c r="H53" s="11"/>
      <c r="I53" s="29"/>
      <c r="J53" s="25"/>
      <c r="K53" s="25"/>
      <c r="L53" s="25"/>
      <c r="M53" s="25"/>
      <c r="N53" s="25"/>
      <c r="O53" s="25"/>
      <c r="P53" s="25"/>
      <c r="Q53" s="25"/>
      <c r="R53" s="1"/>
      <c r="S53" s="39"/>
    </row>
    <row r="54" spans="1:19">
      <c r="A54" s="10"/>
      <c r="B54" s="10"/>
      <c r="C54" s="10"/>
      <c r="D54" s="10"/>
      <c r="E54" s="10"/>
      <c r="F54" s="12"/>
      <c r="G54" s="13"/>
      <c r="H54" s="11"/>
      <c r="I54" s="29"/>
      <c r="J54" s="25"/>
      <c r="K54" s="25"/>
      <c r="L54" s="25"/>
      <c r="M54" s="25"/>
      <c r="N54" s="25"/>
      <c r="O54" s="25"/>
      <c r="P54" s="25"/>
      <c r="Q54" s="25"/>
      <c r="R54" s="1"/>
      <c r="S54" s="39"/>
    </row>
    <row r="55" spans="1:19">
      <c r="A55" s="10"/>
      <c r="B55" s="10"/>
      <c r="C55" s="10"/>
      <c r="D55" s="10"/>
      <c r="E55" s="10"/>
      <c r="F55" s="12"/>
      <c r="G55" s="13"/>
      <c r="H55" s="11"/>
      <c r="I55" s="29"/>
      <c r="J55" s="1"/>
      <c r="K55" s="1"/>
      <c r="L55" s="1"/>
      <c r="M55" s="1"/>
      <c r="N55" s="1"/>
      <c r="O55" s="1"/>
      <c r="P55" s="1"/>
      <c r="Q55" s="1"/>
      <c r="R55" s="1"/>
      <c r="S55" s="39"/>
    </row>
    <row r="56" spans="1:19">
      <c r="A56" s="10"/>
      <c r="B56" s="10"/>
      <c r="C56" s="10"/>
      <c r="D56" s="10"/>
      <c r="E56" s="10"/>
      <c r="F56" s="12"/>
      <c r="G56" s="13"/>
      <c r="H56" s="11"/>
      <c r="I56" s="29"/>
      <c r="J56" s="25"/>
      <c r="K56" s="25"/>
      <c r="L56" s="25"/>
      <c r="M56" s="25"/>
      <c r="N56" s="25"/>
      <c r="O56" s="25"/>
      <c r="P56" s="25"/>
      <c r="Q56" s="25"/>
      <c r="R56" s="1"/>
      <c r="S56" s="39"/>
    </row>
    <row r="57" spans="1:19">
      <c r="A57" s="10"/>
      <c r="B57" s="10"/>
      <c r="C57" s="10"/>
      <c r="D57" s="10"/>
      <c r="E57" s="10"/>
      <c r="F57" s="12"/>
      <c r="G57" s="13"/>
      <c r="H57" s="11"/>
      <c r="I57" s="29"/>
      <c r="J57" s="25"/>
      <c r="K57" s="25"/>
      <c r="L57" s="25"/>
      <c r="M57" s="25"/>
      <c r="N57" s="25"/>
      <c r="O57" s="25"/>
      <c r="P57" s="25"/>
      <c r="Q57" s="25"/>
      <c r="R57" s="1"/>
      <c r="S57" s="39"/>
    </row>
    <row r="58" spans="1:19">
      <c r="A58" s="10"/>
      <c r="B58" s="10"/>
      <c r="C58" s="10"/>
      <c r="D58" s="10"/>
      <c r="E58" s="10"/>
      <c r="F58" s="12"/>
      <c r="G58" s="13"/>
      <c r="H58" s="11"/>
      <c r="I58" s="29"/>
      <c r="J58" s="25"/>
      <c r="K58" s="25"/>
      <c r="L58" s="25"/>
      <c r="M58" s="25"/>
      <c r="N58" s="25"/>
      <c r="O58" s="25"/>
      <c r="P58" s="25"/>
      <c r="Q58" s="25"/>
      <c r="R58" s="1"/>
      <c r="S58" s="39"/>
    </row>
    <row r="59" spans="1:19" s="5" customFormat="1">
      <c r="A59" s="10"/>
      <c r="B59" s="10"/>
      <c r="C59" s="10"/>
      <c r="D59" s="10"/>
      <c r="E59" s="10"/>
      <c r="F59" s="12"/>
      <c r="G59" s="13"/>
      <c r="H59" s="11"/>
      <c r="I59" s="29"/>
      <c r="J59" s="25"/>
      <c r="K59" s="25"/>
      <c r="L59" s="25"/>
      <c r="M59" s="25"/>
      <c r="N59" s="25"/>
      <c r="O59" s="25"/>
      <c r="P59" s="25"/>
      <c r="Q59" s="25"/>
      <c r="R59" s="1"/>
      <c r="S59" s="39"/>
    </row>
    <row r="60" spans="1:19">
      <c r="A60" s="10"/>
      <c r="B60" s="10"/>
      <c r="C60" s="10"/>
      <c r="D60" s="10"/>
      <c r="E60" s="10"/>
      <c r="F60" s="12"/>
      <c r="G60" s="13"/>
      <c r="H60" s="11"/>
      <c r="I60" s="29"/>
      <c r="J60" s="25"/>
      <c r="K60" s="25"/>
      <c r="L60" s="25"/>
      <c r="M60" s="25"/>
      <c r="N60" s="25"/>
      <c r="O60" s="25"/>
      <c r="P60" s="25"/>
      <c r="Q60" s="25"/>
      <c r="R60" s="1"/>
      <c r="S60" s="39"/>
    </row>
    <row r="61" spans="1:19">
      <c r="A61" s="10"/>
      <c r="B61" s="10"/>
      <c r="C61" s="10"/>
      <c r="D61" s="10"/>
      <c r="E61" s="10"/>
      <c r="F61" s="12"/>
      <c r="G61" s="13"/>
      <c r="H61" s="11"/>
      <c r="I61" s="29"/>
      <c r="J61" s="25"/>
      <c r="K61" s="25"/>
      <c r="L61" s="25"/>
      <c r="M61" s="25"/>
      <c r="N61" s="25"/>
      <c r="O61" s="25"/>
      <c r="P61" s="25"/>
      <c r="Q61" s="25"/>
      <c r="R61" s="1"/>
      <c r="S61" s="39"/>
    </row>
    <row r="62" spans="1:19">
      <c r="A62" s="10"/>
      <c r="B62" s="10"/>
      <c r="C62" s="10"/>
      <c r="D62" s="10"/>
      <c r="E62" s="10"/>
      <c r="F62" s="12"/>
      <c r="G62" s="13"/>
      <c r="H62" s="11"/>
      <c r="I62" s="29"/>
      <c r="J62" s="25"/>
      <c r="K62" s="25"/>
      <c r="L62" s="25"/>
      <c r="M62" s="25"/>
      <c r="N62" s="25"/>
      <c r="O62" s="25"/>
      <c r="P62" s="25"/>
      <c r="Q62" s="25"/>
      <c r="R62" s="1"/>
      <c r="S62" s="39"/>
    </row>
    <row r="63" spans="1:19">
      <c r="A63" s="10"/>
      <c r="B63" s="10"/>
      <c r="C63" s="10"/>
      <c r="D63" s="10"/>
      <c r="E63" s="10"/>
      <c r="F63" s="12"/>
      <c r="G63" s="13"/>
      <c r="H63" s="11"/>
      <c r="I63" s="29"/>
      <c r="J63" s="25"/>
      <c r="K63" s="25"/>
      <c r="L63" s="25"/>
      <c r="M63" s="25"/>
      <c r="N63" s="25"/>
      <c r="O63" s="25"/>
      <c r="P63" s="25"/>
      <c r="Q63" s="25"/>
      <c r="R63" s="1"/>
      <c r="S63" s="39"/>
    </row>
    <row r="64" spans="1:19">
      <c r="A64" s="10"/>
      <c r="B64" s="10"/>
      <c r="C64" s="10"/>
      <c r="D64" s="10"/>
      <c r="E64" s="10"/>
      <c r="F64" s="12"/>
      <c r="G64" s="13"/>
      <c r="H64" s="11"/>
      <c r="I64" s="29"/>
      <c r="J64" s="25"/>
      <c r="K64" s="25"/>
      <c r="L64" s="25"/>
      <c r="M64" s="25"/>
      <c r="N64" s="25"/>
      <c r="O64" s="25"/>
      <c r="P64" s="25"/>
      <c r="Q64" s="25"/>
      <c r="R64" s="1"/>
      <c r="S64" s="39"/>
    </row>
    <row r="65" spans="1:19" ht="114" customHeight="1">
      <c r="A65" s="10"/>
      <c r="B65" s="10"/>
      <c r="C65" s="10"/>
      <c r="D65" s="10"/>
      <c r="E65" s="10"/>
      <c r="F65" s="12"/>
      <c r="G65" s="13"/>
      <c r="H65" s="11"/>
      <c r="I65" s="29"/>
      <c r="J65" s="25"/>
      <c r="K65" s="25"/>
      <c r="L65" s="25"/>
      <c r="M65" s="25"/>
      <c r="N65" s="25"/>
      <c r="O65" s="25"/>
      <c r="P65" s="25"/>
      <c r="Q65" s="25"/>
      <c r="R65" s="1"/>
      <c r="S65" s="39"/>
    </row>
    <row r="66" spans="1:19">
      <c r="A66" s="10"/>
      <c r="B66" s="10"/>
      <c r="C66" s="10"/>
      <c r="D66" s="10"/>
      <c r="E66" s="10"/>
      <c r="F66" s="12"/>
      <c r="G66" s="13"/>
      <c r="H66" s="11"/>
      <c r="I66" s="29"/>
      <c r="J66" s="25"/>
      <c r="K66" s="25"/>
      <c r="L66" s="25"/>
      <c r="M66" s="25"/>
      <c r="N66" s="25"/>
      <c r="O66" s="25"/>
      <c r="P66" s="25"/>
      <c r="Q66" s="25"/>
      <c r="R66" s="1"/>
      <c r="S66" s="39"/>
    </row>
    <row r="67" spans="1:19">
      <c r="A67" s="10"/>
      <c r="B67" s="10"/>
      <c r="C67" s="10"/>
      <c r="D67" s="10"/>
      <c r="E67" s="10"/>
      <c r="F67" s="12"/>
      <c r="G67" s="13"/>
      <c r="H67" s="11"/>
      <c r="I67" s="29"/>
      <c r="J67" s="25"/>
      <c r="K67" s="25"/>
      <c r="L67" s="25"/>
      <c r="M67" s="25"/>
      <c r="N67" s="25"/>
      <c r="O67" s="25"/>
      <c r="P67" s="25"/>
      <c r="Q67" s="25"/>
      <c r="R67" s="1"/>
      <c r="S67" s="39"/>
    </row>
    <row r="68" spans="1:19">
      <c r="A68" s="10"/>
      <c r="B68" s="10"/>
      <c r="C68" s="10"/>
      <c r="D68" s="10"/>
      <c r="E68" s="10"/>
      <c r="F68" s="12"/>
      <c r="G68" s="13"/>
      <c r="H68" s="11"/>
      <c r="I68" s="29"/>
      <c r="J68" s="25"/>
      <c r="K68" s="25"/>
      <c r="L68" s="25"/>
      <c r="M68" s="25"/>
      <c r="N68" s="25"/>
      <c r="O68" s="25"/>
      <c r="P68" s="25"/>
      <c r="Q68" s="25"/>
      <c r="R68" s="1"/>
      <c r="S68" s="39"/>
    </row>
    <row r="69" spans="1:19">
      <c r="A69" s="10"/>
      <c r="B69" s="10"/>
      <c r="C69" s="10"/>
      <c r="D69" s="10"/>
      <c r="E69" s="10"/>
      <c r="F69" s="12"/>
      <c r="G69" s="13"/>
      <c r="H69" s="11"/>
      <c r="I69" s="29"/>
      <c r="J69" s="25"/>
      <c r="K69" s="25"/>
      <c r="L69" s="25"/>
      <c r="M69" s="25"/>
      <c r="N69" s="25"/>
      <c r="O69" s="25"/>
      <c r="P69" s="25"/>
      <c r="Q69" s="25"/>
      <c r="R69" s="1"/>
      <c r="S69" s="39"/>
    </row>
    <row r="70" spans="1:19">
      <c r="A70" s="10"/>
      <c r="B70" s="10"/>
      <c r="C70" s="10"/>
      <c r="D70" s="10"/>
      <c r="E70" s="10"/>
      <c r="F70" s="12"/>
      <c r="G70" s="13"/>
      <c r="H70" s="11"/>
      <c r="I70" s="29"/>
      <c r="J70" s="25"/>
      <c r="K70" s="25"/>
      <c r="L70" s="25"/>
      <c r="M70" s="25"/>
      <c r="N70" s="25"/>
      <c r="O70" s="25"/>
      <c r="P70" s="25"/>
      <c r="Q70" s="25"/>
      <c r="R70" s="1"/>
      <c r="S70" s="39"/>
    </row>
    <row r="71" spans="1:19">
      <c r="A71" s="10"/>
      <c r="B71" s="10"/>
      <c r="C71" s="10"/>
      <c r="D71" s="10"/>
      <c r="E71" s="10"/>
      <c r="F71" s="12"/>
      <c r="G71" s="13"/>
      <c r="H71" s="11"/>
      <c r="I71" s="29"/>
      <c r="J71" s="25"/>
      <c r="K71" s="25"/>
      <c r="L71" s="25"/>
      <c r="M71" s="25"/>
      <c r="N71" s="25"/>
      <c r="O71" s="25"/>
      <c r="P71" s="25"/>
      <c r="Q71" s="25"/>
      <c r="R71" s="1"/>
      <c r="S71" s="39"/>
    </row>
    <row r="72" spans="1:19">
      <c r="A72" s="10"/>
      <c r="B72" s="10"/>
      <c r="C72" s="10"/>
      <c r="D72" s="10"/>
      <c r="E72" s="10"/>
      <c r="F72" s="12"/>
      <c r="G72" s="13"/>
      <c r="H72" s="11"/>
      <c r="I72" s="29"/>
      <c r="J72" s="25"/>
      <c r="K72" s="25"/>
      <c r="L72" s="25"/>
      <c r="M72" s="25"/>
      <c r="N72" s="25"/>
      <c r="O72" s="25"/>
      <c r="P72" s="25"/>
      <c r="Q72" s="25"/>
      <c r="R72" s="1"/>
      <c r="S72" s="39"/>
    </row>
    <row r="73" spans="1:19">
      <c r="A73" s="10"/>
      <c r="B73" s="10"/>
      <c r="C73" s="10"/>
      <c r="D73" s="10"/>
      <c r="E73" s="10"/>
      <c r="F73" s="12"/>
      <c r="G73" s="13"/>
      <c r="H73" s="11"/>
      <c r="I73" s="29"/>
      <c r="J73" s="25"/>
      <c r="K73" s="25"/>
      <c r="L73" s="25"/>
      <c r="M73" s="25"/>
      <c r="N73" s="25"/>
      <c r="O73" s="25"/>
      <c r="P73" s="25"/>
      <c r="Q73" s="25"/>
      <c r="R73" s="1"/>
      <c r="S73" s="39"/>
    </row>
    <row r="74" spans="1:19" s="5" customFormat="1">
      <c r="A74" s="10"/>
      <c r="B74" s="10"/>
      <c r="C74" s="10"/>
      <c r="D74" s="10"/>
      <c r="E74" s="10"/>
      <c r="F74" s="12"/>
      <c r="G74" s="13"/>
      <c r="H74" s="11"/>
      <c r="I74" s="29"/>
      <c r="J74" s="25"/>
      <c r="K74" s="25"/>
      <c r="L74" s="25"/>
      <c r="M74" s="25"/>
      <c r="N74" s="25"/>
      <c r="O74" s="25"/>
      <c r="P74" s="25"/>
      <c r="Q74" s="25"/>
      <c r="R74" s="1"/>
      <c r="S74" s="39"/>
    </row>
    <row r="75" spans="1:19">
      <c r="A75" s="10"/>
      <c r="B75" s="10"/>
      <c r="C75" s="10"/>
      <c r="D75" s="10"/>
      <c r="E75" s="10"/>
      <c r="F75" s="12"/>
      <c r="G75" s="13"/>
      <c r="H75" s="11"/>
      <c r="I75" s="29"/>
      <c r="J75" s="25"/>
      <c r="K75" s="25"/>
      <c r="L75" s="25"/>
      <c r="M75" s="25"/>
      <c r="N75" s="25"/>
      <c r="O75" s="25"/>
      <c r="P75" s="25"/>
      <c r="Q75" s="25"/>
      <c r="R75" s="1"/>
      <c r="S75" s="39"/>
    </row>
    <row r="76" spans="1:19" s="5" customFormat="1">
      <c r="A76" s="10"/>
      <c r="B76" s="10"/>
      <c r="C76" s="10"/>
      <c r="D76" s="10"/>
      <c r="E76" s="10"/>
      <c r="F76" s="12"/>
      <c r="G76" s="13"/>
      <c r="H76" s="11"/>
      <c r="I76" s="29"/>
      <c r="J76" s="25"/>
      <c r="K76" s="25"/>
      <c r="L76" s="25"/>
      <c r="M76" s="25"/>
      <c r="N76" s="25"/>
      <c r="O76" s="25"/>
      <c r="P76" s="25"/>
      <c r="Q76" s="25"/>
      <c r="R76" s="1"/>
      <c r="S76" s="39"/>
    </row>
    <row r="77" spans="1:19" s="5" customFormat="1" ht="16.5" customHeight="1">
      <c r="A77" s="10"/>
      <c r="B77" s="10"/>
      <c r="C77" s="10"/>
      <c r="D77" s="10"/>
      <c r="E77" s="10"/>
      <c r="F77" s="12"/>
      <c r="G77" s="13"/>
      <c r="H77" s="11"/>
      <c r="I77" s="29"/>
      <c r="J77" s="25"/>
      <c r="K77" s="25"/>
      <c r="L77" s="25"/>
      <c r="M77" s="25"/>
      <c r="N77" s="25"/>
      <c r="O77" s="25"/>
      <c r="P77" s="25"/>
      <c r="Q77" s="25"/>
      <c r="R77" s="1"/>
      <c r="S77" s="39"/>
    </row>
    <row r="78" spans="1:19" s="5" customFormat="1">
      <c r="A78" s="10"/>
      <c r="B78" s="10"/>
      <c r="C78" s="10"/>
      <c r="D78" s="10"/>
      <c r="E78" s="10"/>
      <c r="F78" s="12"/>
      <c r="G78" s="13"/>
      <c r="H78" s="11"/>
      <c r="I78" s="29"/>
      <c r="J78" s="25"/>
      <c r="K78" s="25"/>
      <c r="L78" s="25"/>
      <c r="M78" s="25"/>
      <c r="N78" s="25"/>
      <c r="O78" s="25"/>
      <c r="P78" s="25"/>
      <c r="Q78" s="25"/>
      <c r="R78" s="1"/>
      <c r="S78" s="39"/>
    </row>
    <row r="79" spans="1:19" s="5" customFormat="1" ht="18" customHeight="1">
      <c r="A79" s="10"/>
      <c r="B79" s="10"/>
      <c r="C79" s="10"/>
      <c r="D79" s="10"/>
      <c r="E79" s="10"/>
      <c r="F79" s="12"/>
      <c r="G79" s="13"/>
      <c r="H79" s="11"/>
      <c r="I79" s="29"/>
      <c r="J79" s="25"/>
      <c r="K79" s="25"/>
      <c r="L79" s="25"/>
      <c r="M79" s="25"/>
      <c r="N79" s="25"/>
      <c r="O79" s="25"/>
      <c r="P79" s="25"/>
      <c r="Q79" s="25"/>
      <c r="R79" s="1"/>
      <c r="S79" s="39"/>
    </row>
    <row r="80" spans="1:19" s="7" customFormat="1">
      <c r="A80" s="10"/>
      <c r="B80" s="10"/>
      <c r="C80" s="10"/>
      <c r="D80" s="10"/>
      <c r="E80" s="10"/>
      <c r="F80" s="12"/>
      <c r="G80" s="13"/>
      <c r="H80" s="11"/>
      <c r="I80" s="29"/>
      <c r="J80" s="25"/>
      <c r="K80" s="25"/>
      <c r="L80" s="25"/>
      <c r="M80" s="25"/>
      <c r="N80" s="25"/>
      <c r="O80" s="25"/>
      <c r="P80" s="25"/>
      <c r="Q80" s="25"/>
      <c r="R80" s="1"/>
      <c r="S80" s="39"/>
    </row>
    <row r="81" spans="1:19" s="7" customFormat="1">
      <c r="A81" s="10"/>
      <c r="B81" s="10"/>
      <c r="C81" s="10"/>
      <c r="D81" s="10"/>
      <c r="E81" s="10"/>
      <c r="F81" s="12"/>
      <c r="G81" s="13"/>
      <c r="H81" s="11"/>
      <c r="I81" s="29"/>
      <c r="J81" s="25"/>
      <c r="K81" s="25"/>
      <c r="L81" s="25"/>
      <c r="M81" s="25"/>
      <c r="N81" s="25"/>
      <c r="O81" s="25"/>
      <c r="P81" s="25"/>
      <c r="Q81" s="25"/>
      <c r="R81" s="1"/>
      <c r="S81" s="39"/>
    </row>
    <row r="82" spans="1:19" s="7" customFormat="1">
      <c r="A82" s="10"/>
      <c r="B82" s="10"/>
      <c r="C82" s="10"/>
      <c r="D82" s="10"/>
      <c r="E82" s="10"/>
      <c r="F82" s="12"/>
      <c r="G82" s="13"/>
      <c r="H82" s="11"/>
      <c r="I82" s="29"/>
      <c r="J82" s="25"/>
      <c r="K82" s="25"/>
      <c r="L82" s="25"/>
      <c r="M82" s="25"/>
      <c r="N82" s="25"/>
      <c r="O82" s="25"/>
      <c r="P82" s="25"/>
      <c r="Q82" s="25"/>
      <c r="R82" s="1"/>
      <c r="S82" s="39"/>
    </row>
    <row r="83" spans="1:19">
      <c r="A83" s="10"/>
      <c r="B83" s="10"/>
      <c r="C83" s="10"/>
      <c r="D83" s="10"/>
      <c r="E83" s="10"/>
      <c r="F83" s="12"/>
      <c r="G83" s="13"/>
      <c r="H83" s="11"/>
      <c r="I83" s="29"/>
      <c r="J83" s="25"/>
      <c r="K83" s="25"/>
      <c r="L83" s="25"/>
      <c r="M83" s="25"/>
      <c r="N83" s="25"/>
      <c r="O83" s="25"/>
      <c r="P83" s="25"/>
      <c r="Q83" s="25"/>
      <c r="R83" s="1"/>
      <c r="S83" s="39"/>
    </row>
    <row r="84" spans="1:19">
      <c r="A84" s="10"/>
      <c r="B84" s="10"/>
      <c r="C84" s="10"/>
      <c r="D84" s="10"/>
      <c r="E84" s="10"/>
      <c r="F84" s="12"/>
      <c r="G84" s="13"/>
      <c r="H84" s="11"/>
      <c r="I84" s="29"/>
      <c r="J84" s="25"/>
      <c r="K84" s="25"/>
      <c r="L84" s="25"/>
      <c r="M84" s="25"/>
      <c r="N84" s="25"/>
      <c r="O84" s="25"/>
      <c r="P84" s="25"/>
      <c r="Q84" s="25"/>
      <c r="R84" s="26"/>
      <c r="S84" s="40"/>
    </row>
    <row r="85" spans="1:19">
      <c r="A85" s="10"/>
      <c r="B85" s="10"/>
      <c r="C85" s="10"/>
      <c r="D85" s="10"/>
      <c r="E85" s="10"/>
      <c r="F85" s="12"/>
      <c r="G85" s="13"/>
      <c r="H85" s="11"/>
      <c r="I85" s="29"/>
      <c r="J85" s="25"/>
      <c r="K85" s="25"/>
      <c r="L85" s="25"/>
      <c r="M85" s="25"/>
      <c r="N85" s="25"/>
      <c r="O85" s="25"/>
      <c r="P85" s="25"/>
      <c r="Q85" s="25"/>
      <c r="R85" s="1"/>
      <c r="S85" s="39"/>
    </row>
    <row r="86" spans="1:19" s="5" customFormat="1">
      <c r="A86" s="10"/>
      <c r="B86" s="10"/>
      <c r="C86" s="10"/>
      <c r="D86" s="10"/>
      <c r="E86" s="10"/>
      <c r="F86" s="12"/>
      <c r="G86" s="13"/>
      <c r="H86" s="11"/>
      <c r="I86" s="29"/>
      <c r="J86" s="25"/>
      <c r="K86" s="25"/>
      <c r="L86" s="25"/>
      <c r="M86" s="25"/>
      <c r="N86" s="25"/>
      <c r="O86" s="25"/>
      <c r="P86" s="25"/>
      <c r="Q86" s="25"/>
      <c r="R86" s="1"/>
      <c r="S86" s="39"/>
    </row>
    <row r="87" spans="1:19" s="5" customFormat="1">
      <c r="A87" s="10"/>
      <c r="B87" s="10"/>
      <c r="C87" s="17"/>
      <c r="D87" s="17"/>
      <c r="E87" s="17"/>
      <c r="F87" s="12"/>
      <c r="G87" s="13"/>
      <c r="H87" s="11"/>
      <c r="I87" s="29"/>
      <c r="J87" s="25"/>
      <c r="K87" s="25"/>
      <c r="L87" s="25"/>
      <c r="M87" s="25"/>
      <c r="N87" s="25"/>
      <c r="O87" s="25"/>
      <c r="P87" s="25"/>
      <c r="Q87" s="25"/>
      <c r="R87" s="1"/>
      <c r="S87" s="39"/>
    </row>
    <row r="88" spans="1:19" s="5" customFormat="1">
      <c r="A88" s="10"/>
      <c r="B88" s="10"/>
      <c r="C88" s="10"/>
      <c r="D88" s="10"/>
      <c r="E88" s="10"/>
      <c r="F88" s="12"/>
      <c r="G88" s="13"/>
      <c r="H88" s="11"/>
      <c r="I88" s="29"/>
      <c r="J88" s="25"/>
      <c r="K88" s="25"/>
      <c r="L88" s="25"/>
      <c r="M88" s="25"/>
      <c r="N88" s="25"/>
      <c r="O88" s="25"/>
      <c r="P88" s="25"/>
      <c r="Q88" s="25"/>
      <c r="R88" s="26"/>
      <c r="S88" s="40"/>
    </row>
    <row r="89" spans="1:19">
      <c r="A89" s="10"/>
      <c r="B89" s="10"/>
      <c r="C89" s="10"/>
      <c r="D89" s="10"/>
      <c r="E89" s="10"/>
      <c r="F89" s="12"/>
      <c r="G89" s="13"/>
      <c r="H89" s="11"/>
      <c r="I89" s="29"/>
      <c r="J89" s="25"/>
      <c r="K89" s="25"/>
      <c r="L89" s="25"/>
      <c r="M89" s="25"/>
      <c r="N89" s="25"/>
      <c r="O89" s="25"/>
      <c r="P89" s="25"/>
      <c r="Q89" s="25"/>
      <c r="R89" s="26"/>
      <c r="S89" s="40"/>
    </row>
    <row r="90" spans="1:19">
      <c r="A90" s="10"/>
      <c r="B90" s="10"/>
      <c r="C90" s="10"/>
      <c r="D90" s="10"/>
      <c r="E90" s="10"/>
      <c r="F90" s="12"/>
      <c r="G90" s="13"/>
      <c r="H90" s="11"/>
      <c r="I90" s="29"/>
      <c r="J90" s="25"/>
      <c r="K90" s="25"/>
      <c r="L90" s="25"/>
      <c r="M90" s="25"/>
      <c r="N90" s="25"/>
      <c r="O90" s="25"/>
      <c r="P90" s="25"/>
      <c r="Q90" s="25"/>
      <c r="R90" s="26"/>
      <c r="S90" s="40"/>
    </row>
    <row r="91" spans="1:19" s="5" customFormat="1">
      <c r="A91" s="10"/>
      <c r="B91" s="10"/>
      <c r="C91" s="10"/>
      <c r="D91" s="10"/>
      <c r="E91" s="10"/>
      <c r="F91" s="1"/>
      <c r="G91" s="13"/>
      <c r="H91" s="16"/>
      <c r="I91" s="29"/>
      <c r="J91" s="25"/>
      <c r="K91" s="25"/>
      <c r="L91" s="25"/>
      <c r="M91" s="25"/>
      <c r="N91" s="25"/>
      <c r="O91" s="25"/>
      <c r="P91" s="25"/>
      <c r="Q91" s="25"/>
      <c r="R91" s="26"/>
      <c r="S91" s="40"/>
    </row>
    <row r="92" spans="1:19" s="5" customFormat="1">
      <c r="A92" s="10"/>
      <c r="B92" s="10"/>
      <c r="C92" s="10"/>
      <c r="D92" s="10"/>
      <c r="E92" s="10"/>
      <c r="F92" s="1"/>
      <c r="G92" s="13"/>
      <c r="H92" s="11"/>
      <c r="I92" s="29"/>
      <c r="J92" s="25"/>
      <c r="K92" s="25"/>
      <c r="L92" s="25"/>
      <c r="M92" s="25"/>
      <c r="N92" s="25"/>
      <c r="O92" s="25"/>
      <c r="P92" s="25"/>
      <c r="Q92" s="25"/>
      <c r="R92" s="26"/>
      <c r="S92" s="40"/>
    </row>
    <row r="93" spans="1:19">
      <c r="A93" s="10"/>
      <c r="B93" s="10"/>
      <c r="C93" s="10"/>
      <c r="D93" s="10"/>
      <c r="E93" s="10"/>
      <c r="F93" s="1"/>
      <c r="G93" s="13"/>
      <c r="H93" s="11"/>
      <c r="I93" s="29"/>
      <c r="J93" s="25"/>
      <c r="K93" s="25"/>
      <c r="L93" s="25"/>
      <c r="M93" s="25"/>
      <c r="N93" s="25"/>
      <c r="O93" s="25"/>
      <c r="P93" s="25"/>
      <c r="Q93" s="25"/>
      <c r="R93" s="26"/>
      <c r="S93" s="40"/>
    </row>
    <row r="94" spans="1:19">
      <c r="A94" s="10"/>
      <c r="B94" s="10"/>
      <c r="C94" s="10"/>
      <c r="D94" s="10"/>
      <c r="E94" s="10"/>
      <c r="F94" s="1"/>
      <c r="G94" s="13"/>
      <c r="H94" s="11"/>
      <c r="I94" s="29"/>
      <c r="J94" s="25"/>
      <c r="K94" s="25"/>
      <c r="L94" s="25"/>
      <c r="M94" s="25"/>
      <c r="N94" s="25"/>
      <c r="O94" s="25"/>
      <c r="P94" s="25"/>
      <c r="Q94" s="25"/>
      <c r="R94" s="26"/>
      <c r="S94" s="40"/>
    </row>
    <row r="95" spans="1:19" s="5" customFormat="1">
      <c r="A95" s="10"/>
      <c r="B95" s="10"/>
      <c r="C95" s="10"/>
      <c r="D95" s="10"/>
      <c r="E95" s="10"/>
      <c r="F95" s="1"/>
      <c r="G95" s="13"/>
      <c r="H95" s="11"/>
      <c r="I95" s="29"/>
      <c r="J95" s="25"/>
      <c r="K95" s="25"/>
      <c r="L95" s="25"/>
      <c r="M95" s="25"/>
      <c r="N95" s="25"/>
      <c r="O95" s="25"/>
      <c r="P95" s="25"/>
      <c r="Q95" s="25"/>
      <c r="R95" s="26"/>
      <c r="S95" s="40"/>
    </row>
    <row r="96" spans="1:19" s="5" customFormat="1">
      <c r="A96" s="10"/>
      <c r="B96" s="10"/>
      <c r="C96" s="10"/>
      <c r="D96" s="10"/>
      <c r="E96" s="10"/>
      <c r="F96" s="1"/>
      <c r="G96" s="13"/>
      <c r="H96" s="11"/>
      <c r="I96" s="29"/>
      <c r="J96" s="25"/>
      <c r="K96" s="25"/>
      <c r="L96" s="25"/>
      <c r="M96" s="25"/>
      <c r="N96" s="25"/>
      <c r="O96" s="25"/>
      <c r="P96" s="25"/>
      <c r="Q96" s="25"/>
      <c r="R96" s="26"/>
      <c r="S96" s="40"/>
    </row>
    <row r="97" spans="1:19" s="5" customFormat="1">
      <c r="A97" s="10"/>
      <c r="B97" s="10"/>
      <c r="C97" s="10"/>
      <c r="D97" s="10"/>
      <c r="E97" s="10"/>
      <c r="F97" s="1"/>
      <c r="G97" s="13"/>
      <c r="H97" s="11"/>
      <c r="I97" s="29"/>
      <c r="J97" s="25"/>
      <c r="K97" s="25"/>
      <c r="L97" s="25"/>
      <c r="M97" s="25"/>
      <c r="N97" s="25"/>
      <c r="O97" s="25"/>
      <c r="P97" s="25"/>
      <c r="Q97" s="25"/>
      <c r="R97" s="26"/>
      <c r="S97" s="40"/>
    </row>
    <row r="98" spans="1:19">
      <c r="A98" s="10"/>
      <c r="B98" s="10"/>
      <c r="C98" s="10"/>
      <c r="D98" s="10"/>
      <c r="E98" s="10"/>
      <c r="F98" s="2"/>
      <c r="G98" s="13"/>
      <c r="H98" s="11"/>
      <c r="I98" s="29"/>
      <c r="J98" s="25"/>
      <c r="K98" s="25"/>
      <c r="L98" s="25"/>
      <c r="M98" s="25"/>
      <c r="N98" s="25"/>
      <c r="O98" s="25"/>
      <c r="P98" s="25"/>
      <c r="Q98" s="25"/>
      <c r="R98" s="26"/>
      <c r="S98" s="40"/>
    </row>
    <row r="99" spans="1:19">
      <c r="A99" s="10"/>
      <c r="B99" s="10"/>
      <c r="C99" s="10"/>
      <c r="D99" s="10"/>
      <c r="E99" s="10"/>
      <c r="F99" s="2"/>
      <c r="G99" s="13"/>
      <c r="H99" s="18"/>
      <c r="I99" s="29"/>
      <c r="J99" s="25"/>
      <c r="K99" s="25"/>
      <c r="L99" s="25"/>
      <c r="M99" s="25"/>
      <c r="N99" s="25"/>
      <c r="O99" s="25"/>
      <c r="P99" s="25"/>
      <c r="Q99" s="25"/>
      <c r="R99" s="1"/>
      <c r="S99" s="39"/>
    </row>
    <row r="100" spans="1:19" ht="18.75" customHeight="1">
      <c r="A100" s="10"/>
      <c r="B100" s="10"/>
      <c r="C100" s="10"/>
      <c r="D100" s="10"/>
      <c r="E100" s="10"/>
      <c r="F100" s="2"/>
      <c r="G100" s="13"/>
      <c r="H100" s="18"/>
      <c r="I100" s="29"/>
      <c r="J100" s="25"/>
      <c r="K100" s="25"/>
      <c r="L100" s="25"/>
      <c r="M100" s="25"/>
      <c r="N100" s="25"/>
      <c r="O100" s="25"/>
      <c r="P100" s="25"/>
      <c r="Q100" s="25"/>
      <c r="R100" s="1"/>
      <c r="S100" s="39"/>
    </row>
    <row r="101" spans="1:19" ht="17.25" customHeight="1">
      <c r="A101" s="19"/>
      <c r="B101" s="19"/>
      <c r="C101" s="19"/>
      <c r="D101" s="19"/>
      <c r="E101" s="19"/>
      <c r="F101" s="20"/>
      <c r="G101" s="21"/>
      <c r="H101" s="22"/>
      <c r="I101" s="29"/>
      <c r="J101" s="25"/>
      <c r="K101" s="25"/>
      <c r="L101" s="25"/>
      <c r="M101" s="25"/>
      <c r="N101" s="25"/>
      <c r="O101" s="25"/>
      <c r="P101" s="25"/>
      <c r="Q101" s="25"/>
      <c r="R101" s="26"/>
      <c r="S101" s="40"/>
    </row>
    <row r="102" spans="1:19" s="3" customFormat="1" ht="15">
      <c r="A102" s="23"/>
      <c r="B102" s="24"/>
      <c r="C102" s="24" t="s">
        <v>18</v>
      </c>
      <c r="D102" s="24"/>
      <c r="E102" s="24"/>
      <c r="F102" s="24"/>
      <c r="G102" s="28">
        <f>SUBTOTAL(9,H2:H101)</f>
        <v>672113.74</v>
      </c>
      <c r="H102" s="31"/>
      <c r="I102" s="8"/>
      <c r="J102" s="8"/>
      <c r="K102" s="8"/>
      <c r="L102" s="8"/>
    </row>
  </sheetData>
  <phoneticPr fontId="23" type="noConversion"/>
  <pageMargins left="0.511811024" right="0.511811024" top="0.78740157499999996" bottom="0.78740157499999996" header="0.31496062000000002" footer="0.31496062000000002"/>
  <pageSetup paperSize="9" orientation="portrait"/>
  <tableParts count="1">
    <tablePart r:id="rId1"/>
  </tableParts>
</worksheet>
</file>

<file path=xl/worksheets/sheet9.xml><?xml version="1.0" encoding="utf-8"?>
<worksheet xmlns="http://schemas.openxmlformats.org/spreadsheetml/2006/main" xmlns:r="http://schemas.openxmlformats.org/officeDocument/2006/relationships">
  <sheetPr>
    <tabColor rgb="FF00B050"/>
    <pageSetUpPr fitToPage="1"/>
  </sheetPr>
  <dimension ref="A1:S103"/>
  <sheetViews>
    <sheetView showGridLines="0" zoomScale="90" zoomScaleNormal="90" workbookViewId="0">
      <pane xSplit="3" ySplit="1" topLeftCell="D2" activePane="bottomRight" state="frozen"/>
      <selection pane="topRight" activeCell="D1" sqref="D1"/>
      <selection pane="bottomLeft" activeCell="A2" sqref="A2"/>
      <selection pane="bottomRight" activeCell="H11" sqref="H11"/>
    </sheetView>
  </sheetViews>
  <sheetFormatPr defaultColWidth="8.85546875" defaultRowHeight="12"/>
  <cols>
    <col min="1" max="1" width="16.28515625" style="4" customWidth="1"/>
    <col min="2" max="2" width="16.140625" style="4" customWidth="1"/>
    <col min="3" max="4" width="26.5703125" style="4" customWidth="1"/>
    <col min="5" max="5" width="60.28515625" style="4" customWidth="1"/>
    <col min="6" max="6" width="10.42578125" style="4" customWidth="1"/>
    <col min="7" max="7" width="66" style="4" customWidth="1"/>
    <col min="8" max="8" width="36.85546875" style="32" customWidth="1"/>
    <col min="9" max="9" width="18.7109375" style="9" customWidth="1"/>
    <col min="10" max="10" width="20.7109375" style="9" customWidth="1"/>
    <col min="11" max="11" width="18.7109375" style="9" customWidth="1"/>
    <col min="12" max="12" width="30.42578125" style="9" customWidth="1"/>
    <col min="13" max="13" width="31.28515625" style="4" customWidth="1"/>
    <col min="14" max="14" width="21.42578125" style="4" customWidth="1"/>
    <col min="15" max="15" width="18.42578125" style="4" customWidth="1"/>
    <col min="16" max="16" width="11.5703125" style="4" customWidth="1"/>
    <col min="17" max="17" width="21.140625" style="4" customWidth="1"/>
    <col min="18" max="18" width="20.85546875" style="4" customWidth="1"/>
    <col min="19" max="16384" width="8.85546875" style="4"/>
  </cols>
  <sheetData>
    <row r="1" spans="1:19" s="3" customFormat="1" ht="113.25" customHeight="1">
      <c r="A1" s="33" t="s">
        <v>0</v>
      </c>
      <c r="B1" s="33" t="s">
        <v>1</v>
      </c>
      <c r="C1" s="33" t="s">
        <v>2</v>
      </c>
      <c r="D1" s="33" t="s">
        <v>3</v>
      </c>
      <c r="E1" s="33" t="s">
        <v>4</v>
      </c>
      <c r="F1" s="33" t="s">
        <v>5</v>
      </c>
      <c r="G1" s="33" t="s">
        <v>6</v>
      </c>
      <c r="H1" s="34" t="s">
        <v>7</v>
      </c>
      <c r="I1" s="35" t="s">
        <v>8</v>
      </c>
      <c r="J1" s="36" t="s">
        <v>9</v>
      </c>
      <c r="K1" s="36" t="s">
        <v>10</v>
      </c>
      <c r="L1" s="36" t="s">
        <v>11</v>
      </c>
      <c r="M1" s="33" t="s">
        <v>12</v>
      </c>
      <c r="N1" s="33" t="s">
        <v>13</v>
      </c>
      <c r="O1" s="33" t="s">
        <v>14</v>
      </c>
      <c r="P1" s="41" t="s">
        <v>15</v>
      </c>
      <c r="Q1" s="42" t="s">
        <v>19</v>
      </c>
      <c r="R1" s="42" t="s">
        <v>20</v>
      </c>
      <c r="S1" s="38"/>
    </row>
    <row r="2" spans="1:19" ht="120">
      <c r="A2" s="10" t="s">
        <v>581</v>
      </c>
      <c r="B2" s="10" t="s">
        <v>582</v>
      </c>
      <c r="C2" s="10" t="s">
        <v>583</v>
      </c>
      <c r="D2" s="10" t="s">
        <v>584</v>
      </c>
      <c r="E2" s="10" t="s">
        <v>585</v>
      </c>
      <c r="F2" s="12" t="s">
        <v>383</v>
      </c>
      <c r="G2" s="13" t="s">
        <v>586</v>
      </c>
      <c r="H2" s="11">
        <v>108997.68</v>
      </c>
      <c r="I2" s="29">
        <v>45083</v>
      </c>
      <c r="J2" s="25" t="s">
        <v>587</v>
      </c>
      <c r="K2" s="25" t="s">
        <v>587</v>
      </c>
      <c r="L2" s="25" t="s">
        <v>587</v>
      </c>
      <c r="M2" s="25" t="s">
        <v>587</v>
      </c>
      <c r="N2" s="25" t="s">
        <v>587</v>
      </c>
      <c r="O2" s="25" t="s">
        <v>587</v>
      </c>
      <c r="P2" s="25" t="s">
        <v>82</v>
      </c>
      <c r="Q2" s="25" t="s">
        <v>588</v>
      </c>
      <c r="R2" s="1" t="s">
        <v>589</v>
      </c>
      <c r="S2" s="39"/>
    </row>
    <row r="3" spans="1:19" ht="120">
      <c r="A3" s="10" t="s">
        <v>581</v>
      </c>
      <c r="B3" s="10" t="s">
        <v>590</v>
      </c>
      <c r="C3" s="10" t="s">
        <v>591</v>
      </c>
      <c r="D3" s="10" t="s">
        <v>584</v>
      </c>
      <c r="E3" s="10" t="s">
        <v>585</v>
      </c>
      <c r="F3" s="12" t="s">
        <v>592</v>
      </c>
      <c r="G3" s="13" t="s">
        <v>593</v>
      </c>
      <c r="H3" s="11">
        <v>21714.84</v>
      </c>
      <c r="I3" s="29">
        <v>45291</v>
      </c>
      <c r="J3" s="25" t="s">
        <v>587</v>
      </c>
      <c r="K3" s="25" t="s">
        <v>587</v>
      </c>
      <c r="L3" s="25" t="s">
        <v>587</v>
      </c>
      <c r="M3" s="25" t="s">
        <v>587</v>
      </c>
      <c r="N3" s="25" t="s">
        <v>587</v>
      </c>
      <c r="O3" s="25" t="s">
        <v>587</v>
      </c>
      <c r="P3" s="25" t="s">
        <v>82</v>
      </c>
      <c r="Q3" s="25" t="s">
        <v>588</v>
      </c>
      <c r="R3" s="1" t="s">
        <v>594</v>
      </c>
      <c r="S3" s="39"/>
    </row>
    <row r="4" spans="1:19" ht="409.5">
      <c r="A4" s="10" t="s">
        <v>581</v>
      </c>
      <c r="B4" s="10" t="s">
        <v>595</v>
      </c>
      <c r="C4" s="10" t="s">
        <v>596</v>
      </c>
      <c r="D4" s="10" t="s">
        <v>597</v>
      </c>
      <c r="E4" s="10" t="s">
        <v>598</v>
      </c>
      <c r="F4" s="12" t="s">
        <v>24</v>
      </c>
      <c r="G4" s="13" t="s">
        <v>599</v>
      </c>
      <c r="H4" s="15">
        <v>10805</v>
      </c>
      <c r="I4" s="29">
        <v>44986</v>
      </c>
      <c r="J4" s="25" t="s">
        <v>600</v>
      </c>
      <c r="K4" s="25">
        <v>45291</v>
      </c>
      <c r="L4" s="25" t="s">
        <v>38</v>
      </c>
      <c r="M4" s="25" t="s">
        <v>38</v>
      </c>
      <c r="N4" s="25" t="s">
        <v>601</v>
      </c>
      <c r="O4" s="25" t="s">
        <v>602</v>
      </c>
      <c r="P4" s="25" t="s">
        <v>82</v>
      </c>
      <c r="Q4" s="25" t="s">
        <v>603</v>
      </c>
      <c r="R4" s="1" t="s">
        <v>604</v>
      </c>
      <c r="S4" s="39"/>
    </row>
    <row r="5" spans="1:19" ht="336">
      <c r="A5" s="10" t="s">
        <v>581</v>
      </c>
      <c r="B5" s="10" t="s">
        <v>605</v>
      </c>
      <c r="C5" s="10" t="s">
        <v>606</v>
      </c>
      <c r="D5" s="10" t="s">
        <v>607</v>
      </c>
      <c r="E5" s="10" t="s">
        <v>608</v>
      </c>
      <c r="F5" s="12" t="s">
        <v>383</v>
      </c>
      <c r="G5" s="13" t="s">
        <v>609</v>
      </c>
      <c r="H5" s="11">
        <v>43926.879999999997</v>
      </c>
      <c r="I5" s="29">
        <v>44986</v>
      </c>
      <c r="J5" s="25" t="s">
        <v>610</v>
      </c>
      <c r="K5" s="25" t="s">
        <v>218</v>
      </c>
      <c r="L5" s="25" t="s">
        <v>38</v>
      </c>
      <c r="M5" s="25" t="s">
        <v>38</v>
      </c>
      <c r="N5" s="25" t="s">
        <v>611</v>
      </c>
      <c r="O5" s="25" t="s">
        <v>602</v>
      </c>
      <c r="P5" s="25" t="s">
        <v>82</v>
      </c>
      <c r="Q5" s="25" t="s">
        <v>612</v>
      </c>
      <c r="R5" s="1" t="s">
        <v>613</v>
      </c>
      <c r="S5" s="39"/>
    </row>
    <row r="6" spans="1:19" ht="180">
      <c r="A6" s="10" t="s">
        <v>581</v>
      </c>
      <c r="B6" s="10" t="s">
        <v>614</v>
      </c>
      <c r="C6" s="59" t="s">
        <v>615</v>
      </c>
      <c r="D6" s="10" t="s">
        <v>616</v>
      </c>
      <c r="E6" s="10" t="s">
        <v>617</v>
      </c>
      <c r="F6" s="61" t="s">
        <v>383</v>
      </c>
      <c r="G6" s="96" t="s">
        <v>618</v>
      </c>
      <c r="H6" s="98">
        <v>23800</v>
      </c>
      <c r="I6" s="63">
        <v>44986</v>
      </c>
      <c r="J6" s="64" t="s">
        <v>610</v>
      </c>
      <c r="K6" s="25" t="s">
        <v>218</v>
      </c>
      <c r="L6" s="25" t="s">
        <v>38</v>
      </c>
      <c r="M6" s="25" t="s">
        <v>38</v>
      </c>
      <c r="N6" s="25" t="s">
        <v>619</v>
      </c>
      <c r="O6" s="25" t="s">
        <v>602</v>
      </c>
      <c r="P6" s="25" t="s">
        <v>82</v>
      </c>
      <c r="Q6" s="25" t="s">
        <v>620</v>
      </c>
      <c r="R6" s="97" t="s">
        <v>621</v>
      </c>
      <c r="S6" s="39"/>
    </row>
    <row r="7" spans="1:19" ht="276">
      <c r="A7" s="10" t="s">
        <v>581</v>
      </c>
      <c r="B7" s="10" t="s">
        <v>622</v>
      </c>
      <c r="C7" s="10" t="s">
        <v>623</v>
      </c>
      <c r="D7" s="10" t="s">
        <v>616</v>
      </c>
      <c r="E7" s="10" t="s">
        <v>624</v>
      </c>
      <c r="F7" s="12" t="s">
        <v>383</v>
      </c>
      <c r="G7" s="13" t="s">
        <v>625</v>
      </c>
      <c r="H7" s="11">
        <v>30000</v>
      </c>
      <c r="I7" s="29">
        <v>45000</v>
      </c>
      <c r="J7" s="25" t="s">
        <v>610</v>
      </c>
      <c r="K7" s="25" t="s">
        <v>218</v>
      </c>
      <c r="L7" s="25" t="s">
        <v>38</v>
      </c>
      <c r="M7" s="25" t="s">
        <v>38</v>
      </c>
      <c r="N7" s="25" t="s">
        <v>626</v>
      </c>
      <c r="O7" s="25" t="s">
        <v>627</v>
      </c>
      <c r="P7" s="25" t="s">
        <v>82</v>
      </c>
      <c r="Q7" s="25" t="s">
        <v>628</v>
      </c>
      <c r="R7" s="1" t="s">
        <v>629</v>
      </c>
      <c r="S7" s="39"/>
    </row>
    <row r="8" spans="1:19" ht="168.75">
      <c r="A8" s="10" t="s">
        <v>581</v>
      </c>
      <c r="B8" s="10" t="s">
        <v>630</v>
      </c>
      <c r="C8" s="10" t="s">
        <v>631</v>
      </c>
      <c r="D8" s="10" t="s">
        <v>597</v>
      </c>
      <c r="E8" s="10" t="s">
        <v>632</v>
      </c>
      <c r="F8" s="12" t="s">
        <v>24</v>
      </c>
      <c r="G8" s="13" t="s">
        <v>633</v>
      </c>
      <c r="H8" s="11">
        <v>520</v>
      </c>
      <c r="I8" s="29">
        <v>45017</v>
      </c>
      <c r="J8" s="25" t="s">
        <v>634</v>
      </c>
      <c r="K8" s="25">
        <v>45291</v>
      </c>
      <c r="L8" s="25" t="s">
        <v>38</v>
      </c>
      <c r="M8" s="25" t="s">
        <v>38</v>
      </c>
      <c r="N8" s="25" t="s">
        <v>635</v>
      </c>
      <c r="O8" s="25" t="s">
        <v>636</v>
      </c>
      <c r="P8" s="25" t="s">
        <v>637</v>
      </c>
      <c r="Q8" s="25" t="s">
        <v>638</v>
      </c>
      <c r="R8" s="1" t="s">
        <v>639</v>
      </c>
      <c r="S8" s="39"/>
    </row>
    <row r="9" spans="1:19" ht="123.75">
      <c r="A9" s="10" t="s">
        <v>581</v>
      </c>
      <c r="B9" s="10" t="s">
        <v>640</v>
      </c>
      <c r="C9" s="10" t="s">
        <v>641</v>
      </c>
      <c r="D9" s="10" t="s">
        <v>597</v>
      </c>
      <c r="E9" s="10" t="s">
        <v>642</v>
      </c>
      <c r="F9" s="12" t="s">
        <v>643</v>
      </c>
      <c r="G9" s="13" t="s">
        <v>644</v>
      </c>
      <c r="H9" s="99">
        <v>4518</v>
      </c>
      <c r="I9" s="29">
        <v>44986</v>
      </c>
      <c r="J9" s="25">
        <v>45291</v>
      </c>
      <c r="K9" s="25">
        <v>45291</v>
      </c>
      <c r="L9" s="25" t="s">
        <v>38</v>
      </c>
      <c r="M9" s="25" t="s">
        <v>38</v>
      </c>
      <c r="N9" s="25" t="s">
        <v>645</v>
      </c>
      <c r="O9" s="25" t="s">
        <v>602</v>
      </c>
      <c r="P9" s="25" t="s">
        <v>82</v>
      </c>
      <c r="Q9" s="25" t="s">
        <v>646</v>
      </c>
      <c r="R9" s="1" t="s">
        <v>647</v>
      </c>
      <c r="S9" s="39"/>
    </row>
    <row r="10" spans="1:19" ht="191.25">
      <c r="A10" s="10" t="s">
        <v>581</v>
      </c>
      <c r="B10" s="10" t="s">
        <v>648</v>
      </c>
      <c r="C10" s="10" t="s">
        <v>649</v>
      </c>
      <c r="D10" s="10" t="s">
        <v>597</v>
      </c>
      <c r="E10" s="10" t="s">
        <v>650</v>
      </c>
      <c r="F10" s="12" t="s">
        <v>643</v>
      </c>
      <c r="G10" s="13" t="s">
        <v>651</v>
      </c>
      <c r="H10" s="11">
        <v>1292</v>
      </c>
      <c r="I10" s="29">
        <v>44986</v>
      </c>
      <c r="J10" s="25" t="s">
        <v>652</v>
      </c>
      <c r="K10" s="25" t="s">
        <v>653</v>
      </c>
      <c r="L10" s="25" t="s">
        <v>38</v>
      </c>
      <c r="M10" s="25" t="s">
        <v>38</v>
      </c>
      <c r="N10" s="25" t="s">
        <v>654</v>
      </c>
      <c r="O10" s="25" t="s">
        <v>602</v>
      </c>
      <c r="P10" s="25" t="s">
        <v>82</v>
      </c>
      <c r="Q10" s="25" t="s">
        <v>655</v>
      </c>
      <c r="R10" s="1" t="s">
        <v>656</v>
      </c>
      <c r="S10" s="39"/>
    </row>
    <row r="11" spans="1:19" ht="192">
      <c r="A11" s="37" t="s">
        <v>581</v>
      </c>
      <c r="B11" s="37" t="s">
        <v>657</v>
      </c>
      <c r="C11" s="37" t="s">
        <v>658</v>
      </c>
      <c r="D11" s="37" t="s">
        <v>616</v>
      </c>
      <c r="E11" s="37" t="s">
        <v>659</v>
      </c>
      <c r="F11" s="410" t="s">
        <v>660</v>
      </c>
      <c r="G11" s="411" t="s">
        <v>661</v>
      </c>
      <c r="H11" s="412">
        <v>2000</v>
      </c>
      <c r="I11" s="257">
        <v>45017</v>
      </c>
      <c r="J11" s="258"/>
      <c r="K11" s="258"/>
      <c r="L11" s="258" t="s">
        <v>477</v>
      </c>
      <c r="M11" s="258" t="s">
        <v>38</v>
      </c>
      <c r="N11" s="258" t="s">
        <v>37</v>
      </c>
      <c r="O11" s="258" t="s">
        <v>602</v>
      </c>
      <c r="P11" s="258" t="s">
        <v>82</v>
      </c>
      <c r="Q11" s="258" t="s">
        <v>662</v>
      </c>
      <c r="R11" s="413" t="s">
        <v>663</v>
      </c>
      <c r="S11" s="39"/>
    </row>
    <row r="12" spans="1:19" s="5" customFormat="1" ht="157.5">
      <c r="A12" s="37" t="s">
        <v>581</v>
      </c>
      <c r="B12" s="37" t="s">
        <v>664</v>
      </c>
      <c r="C12" s="37" t="s">
        <v>665</v>
      </c>
      <c r="D12" s="37" t="s">
        <v>616</v>
      </c>
      <c r="E12" s="37" t="s">
        <v>666</v>
      </c>
      <c r="F12" s="410" t="s">
        <v>667</v>
      </c>
      <c r="G12" s="411" t="s">
        <v>668</v>
      </c>
      <c r="H12" s="412">
        <v>4460</v>
      </c>
      <c r="I12" s="257">
        <v>45017</v>
      </c>
      <c r="J12" s="258" t="s">
        <v>669</v>
      </c>
      <c r="K12" s="258"/>
      <c r="L12" s="258" t="s">
        <v>477</v>
      </c>
      <c r="M12" s="258" t="s">
        <v>37</v>
      </c>
      <c r="N12" s="258" t="s">
        <v>477</v>
      </c>
      <c r="O12" s="258" t="s">
        <v>602</v>
      </c>
      <c r="P12" s="258" t="s">
        <v>82</v>
      </c>
      <c r="Q12" s="258" t="s">
        <v>662</v>
      </c>
      <c r="R12" s="413" t="s">
        <v>670</v>
      </c>
      <c r="S12" s="40"/>
    </row>
    <row r="13" spans="1:19">
      <c r="A13" s="10"/>
      <c r="B13" s="10"/>
      <c r="C13" s="10"/>
      <c r="D13" s="10"/>
      <c r="E13" s="10"/>
      <c r="F13" s="12"/>
      <c r="G13" s="13"/>
      <c r="H13" s="11"/>
      <c r="I13" s="29"/>
      <c r="J13" s="25"/>
      <c r="K13" s="25"/>
      <c r="L13" s="25"/>
      <c r="M13" s="25"/>
      <c r="N13" s="25"/>
      <c r="O13" s="25"/>
      <c r="P13" s="25"/>
      <c r="Q13" s="25"/>
      <c r="R13" s="1"/>
      <c r="S13" s="40"/>
    </row>
    <row r="14" spans="1:19">
      <c r="A14" s="10"/>
      <c r="B14" s="10"/>
      <c r="C14" s="10"/>
      <c r="D14" s="10"/>
      <c r="E14" s="10"/>
      <c r="F14" s="12"/>
      <c r="G14" s="13"/>
      <c r="H14" s="11"/>
      <c r="I14" s="29"/>
      <c r="J14" s="25"/>
      <c r="K14" s="25"/>
      <c r="L14" s="25"/>
      <c r="M14" s="25"/>
      <c r="N14" s="25"/>
      <c r="O14" s="25"/>
      <c r="P14" s="25"/>
      <c r="Q14" s="25"/>
      <c r="R14" s="1"/>
      <c r="S14" s="40"/>
    </row>
    <row r="15" spans="1:19">
      <c r="A15" s="10"/>
      <c r="B15" s="10"/>
      <c r="C15" s="10"/>
      <c r="D15" s="10"/>
      <c r="E15" s="10"/>
      <c r="F15" s="12"/>
      <c r="G15" s="13"/>
      <c r="H15" s="11"/>
      <c r="I15" s="29"/>
      <c r="J15" s="25"/>
      <c r="K15" s="25"/>
      <c r="L15" s="25"/>
      <c r="M15" s="25"/>
      <c r="N15" s="25"/>
      <c r="O15" s="25"/>
      <c r="P15" s="25"/>
      <c r="Q15" s="25"/>
      <c r="R15" s="1"/>
      <c r="S15" s="39"/>
    </row>
    <row r="16" spans="1:19" s="5" customFormat="1">
      <c r="A16" s="10"/>
      <c r="B16" s="10"/>
      <c r="C16" s="10"/>
      <c r="D16" s="10"/>
      <c r="E16" s="10"/>
      <c r="F16" s="12"/>
      <c r="G16" s="13"/>
      <c r="H16" s="11"/>
      <c r="I16" s="29"/>
      <c r="J16" s="25"/>
      <c r="K16" s="25"/>
      <c r="L16" s="25"/>
      <c r="M16" s="25"/>
      <c r="N16" s="25"/>
      <c r="O16" s="25"/>
      <c r="P16" s="25"/>
      <c r="Q16" s="25"/>
      <c r="R16" s="1"/>
      <c r="S16" s="39"/>
    </row>
    <row r="17" spans="1:19" s="5" customFormat="1">
      <c r="A17" s="10"/>
      <c r="B17" s="10"/>
      <c r="C17" s="10"/>
      <c r="D17" s="10"/>
      <c r="E17" s="10"/>
      <c r="F17" s="12"/>
      <c r="G17" s="13"/>
      <c r="H17" s="11"/>
      <c r="I17" s="29"/>
      <c r="J17" s="25"/>
      <c r="K17" s="25"/>
      <c r="L17" s="25"/>
      <c r="M17" s="25"/>
      <c r="N17" s="25"/>
      <c r="O17" s="25"/>
      <c r="P17" s="25"/>
      <c r="Q17" s="25"/>
      <c r="R17" s="1"/>
      <c r="S17" s="39"/>
    </row>
    <row r="18" spans="1:19" s="5" customFormat="1">
      <c r="A18" s="10"/>
      <c r="B18" s="10"/>
      <c r="C18" s="10"/>
      <c r="D18" s="10"/>
      <c r="E18" s="10"/>
      <c r="F18" s="12"/>
      <c r="G18" s="13"/>
      <c r="H18" s="11"/>
      <c r="I18" s="29"/>
      <c r="J18" s="25"/>
      <c r="K18" s="25"/>
      <c r="L18" s="25"/>
      <c r="M18" s="25"/>
      <c r="N18" s="25"/>
      <c r="O18" s="25"/>
      <c r="P18" s="25"/>
      <c r="Q18" s="25"/>
      <c r="R18" s="1"/>
      <c r="S18" s="39"/>
    </row>
    <row r="19" spans="1:19">
      <c r="A19" s="10"/>
      <c r="B19" s="10"/>
      <c r="C19" s="10"/>
      <c r="D19" s="10"/>
      <c r="E19" s="10"/>
      <c r="F19" s="12"/>
      <c r="G19" s="13"/>
      <c r="H19" s="11"/>
      <c r="I19" s="29"/>
      <c r="J19" s="25"/>
      <c r="K19" s="25"/>
      <c r="L19" s="25"/>
      <c r="M19" s="25"/>
      <c r="N19" s="25"/>
      <c r="O19" s="25"/>
      <c r="P19" s="25"/>
      <c r="Q19" s="25"/>
      <c r="R19" s="1"/>
      <c r="S19" s="39"/>
    </row>
    <row r="20" spans="1:19" ht="12.75" customHeight="1">
      <c r="A20" s="10"/>
      <c r="B20" s="10"/>
      <c r="C20" s="10"/>
      <c r="D20" s="10"/>
      <c r="E20" s="10"/>
      <c r="F20" s="12"/>
      <c r="G20" s="13"/>
      <c r="H20" s="11"/>
      <c r="I20" s="29"/>
      <c r="J20" s="25"/>
      <c r="K20" s="25"/>
      <c r="L20" s="25"/>
      <c r="M20" s="25"/>
      <c r="N20" s="25"/>
      <c r="O20" s="25"/>
      <c r="P20" s="25"/>
      <c r="Q20" s="25"/>
      <c r="R20" s="1"/>
      <c r="S20" s="39"/>
    </row>
    <row r="21" spans="1:19">
      <c r="A21" s="10"/>
      <c r="B21" s="10"/>
      <c r="C21" s="10"/>
      <c r="D21" s="10"/>
      <c r="E21" s="10"/>
      <c r="F21" s="12"/>
      <c r="G21" s="13"/>
      <c r="H21" s="15"/>
      <c r="I21" s="29"/>
      <c r="J21" s="25"/>
      <c r="K21" s="25"/>
      <c r="L21" s="25"/>
      <c r="M21" s="25"/>
      <c r="N21" s="25"/>
      <c r="O21" s="25"/>
      <c r="P21" s="25"/>
      <c r="Q21" s="25"/>
      <c r="R21" s="1"/>
      <c r="S21" s="39"/>
    </row>
    <row r="22" spans="1:19">
      <c r="A22" s="10"/>
      <c r="B22" s="10"/>
      <c r="C22" s="10"/>
      <c r="D22" s="10"/>
      <c r="E22" s="10"/>
      <c r="F22" s="12"/>
      <c r="G22" s="13"/>
      <c r="H22" s="11"/>
      <c r="I22" s="29"/>
      <c r="J22" s="25"/>
      <c r="K22" s="25"/>
      <c r="L22" s="25"/>
      <c r="M22" s="25"/>
      <c r="N22" s="25"/>
      <c r="O22" s="25"/>
      <c r="P22" s="25"/>
      <c r="Q22" s="25"/>
      <c r="R22" s="1"/>
      <c r="S22" s="39"/>
    </row>
    <row r="23" spans="1:19">
      <c r="A23" s="10"/>
      <c r="B23" s="10"/>
      <c r="C23" s="10"/>
      <c r="D23" s="10"/>
      <c r="E23" s="10"/>
      <c r="F23" s="12"/>
      <c r="G23" s="13"/>
      <c r="H23" s="11"/>
      <c r="I23" s="29"/>
      <c r="J23" s="25"/>
      <c r="K23" s="25"/>
      <c r="L23" s="25"/>
      <c r="M23" s="25"/>
      <c r="N23" s="25"/>
      <c r="O23" s="25"/>
      <c r="P23" s="25"/>
      <c r="Q23" s="25"/>
      <c r="R23" s="1"/>
      <c r="S23" s="39"/>
    </row>
    <row r="24" spans="1:19">
      <c r="A24" s="10"/>
      <c r="B24" s="10"/>
      <c r="C24" s="10"/>
      <c r="D24" s="10"/>
      <c r="E24" s="10"/>
      <c r="F24" s="12"/>
      <c r="G24" s="13"/>
      <c r="H24" s="11"/>
      <c r="I24" s="29"/>
      <c r="J24" s="25"/>
      <c r="K24" s="25"/>
      <c r="L24" s="25"/>
      <c r="M24" s="25"/>
      <c r="N24" s="25"/>
      <c r="O24" s="25"/>
      <c r="P24" s="25"/>
      <c r="Q24" s="25"/>
      <c r="R24" s="1"/>
      <c r="S24" s="39"/>
    </row>
    <row r="25" spans="1:19">
      <c r="A25" s="10"/>
      <c r="B25" s="10"/>
      <c r="C25" s="10"/>
      <c r="D25" s="10"/>
      <c r="E25" s="10"/>
      <c r="F25" s="12"/>
      <c r="G25" s="13"/>
      <c r="H25" s="16"/>
      <c r="I25" s="30"/>
      <c r="J25" s="27"/>
      <c r="K25" s="27"/>
      <c r="L25" s="27"/>
      <c r="M25" s="27"/>
      <c r="N25" s="27"/>
      <c r="O25" s="27"/>
      <c r="P25" s="27"/>
      <c r="Q25" s="27"/>
      <c r="R25" s="1"/>
      <c r="S25" s="39"/>
    </row>
    <row r="26" spans="1:19">
      <c r="A26" s="10"/>
      <c r="B26" s="10"/>
      <c r="C26" s="10"/>
      <c r="D26" s="10"/>
      <c r="E26" s="10"/>
      <c r="F26" s="12"/>
      <c r="G26" s="13"/>
      <c r="H26" s="11"/>
      <c r="I26" s="29"/>
      <c r="J26" s="25"/>
      <c r="K26" s="25"/>
      <c r="L26" s="25"/>
      <c r="M26" s="25"/>
      <c r="N26" s="25"/>
      <c r="O26" s="25"/>
      <c r="P26" s="25"/>
      <c r="Q26" s="25"/>
      <c r="R26" s="1"/>
      <c r="S26" s="39"/>
    </row>
    <row r="27" spans="1:19">
      <c r="A27" s="10"/>
      <c r="B27" s="10"/>
      <c r="C27" s="10"/>
      <c r="D27" s="10"/>
      <c r="E27" s="10"/>
      <c r="F27" s="12"/>
      <c r="G27" s="13"/>
      <c r="H27" s="11"/>
      <c r="I27" s="30"/>
      <c r="J27" s="27"/>
      <c r="K27" s="27"/>
      <c r="L27" s="27"/>
      <c r="M27" s="27"/>
      <c r="N27" s="27"/>
      <c r="O27" s="27"/>
      <c r="P27" s="27"/>
      <c r="Q27" s="27"/>
      <c r="R27" s="1"/>
      <c r="S27" s="39"/>
    </row>
    <row r="28" spans="1:19">
      <c r="A28" s="10"/>
      <c r="B28" s="10"/>
      <c r="C28" s="10"/>
      <c r="D28" s="10"/>
      <c r="E28" s="10"/>
      <c r="F28" s="12"/>
      <c r="G28" s="13"/>
      <c r="H28" s="11"/>
      <c r="I28" s="29"/>
      <c r="J28" s="25"/>
      <c r="K28" s="25"/>
      <c r="L28" s="25"/>
      <c r="M28" s="25"/>
      <c r="N28" s="25"/>
      <c r="O28" s="25"/>
      <c r="P28" s="25"/>
      <c r="Q28" s="25"/>
      <c r="R28" s="1"/>
      <c r="S28" s="39"/>
    </row>
    <row r="29" spans="1:19" s="6" customFormat="1">
      <c r="A29" s="10"/>
      <c r="B29" s="10"/>
      <c r="C29" s="10"/>
      <c r="D29" s="10"/>
      <c r="E29" s="10"/>
      <c r="F29" s="12"/>
      <c r="G29" s="13"/>
      <c r="H29" s="11"/>
      <c r="I29" s="29"/>
      <c r="J29" s="25"/>
      <c r="K29" s="25"/>
      <c r="L29" s="25"/>
      <c r="M29" s="25"/>
      <c r="N29" s="25"/>
      <c r="O29" s="25"/>
      <c r="P29" s="25"/>
      <c r="Q29" s="25"/>
      <c r="R29" s="1"/>
      <c r="S29" s="39"/>
    </row>
    <row r="30" spans="1:19" s="6" customFormat="1">
      <c r="A30" s="10"/>
      <c r="B30" s="10"/>
      <c r="C30" s="10"/>
      <c r="D30" s="10"/>
      <c r="E30" s="10"/>
      <c r="F30" s="12"/>
      <c r="G30" s="13"/>
      <c r="H30" s="11"/>
      <c r="I30" s="29"/>
      <c r="J30" s="25"/>
      <c r="K30" s="25"/>
      <c r="L30" s="25"/>
      <c r="M30" s="25"/>
      <c r="N30" s="25"/>
      <c r="O30" s="25"/>
      <c r="P30" s="25"/>
      <c r="Q30" s="25"/>
      <c r="R30" s="1"/>
      <c r="S30" s="39"/>
    </row>
    <row r="31" spans="1:19">
      <c r="A31" s="10"/>
      <c r="B31" s="10"/>
      <c r="C31" s="10"/>
      <c r="D31" s="10"/>
      <c r="E31" s="10"/>
      <c r="F31" s="12"/>
      <c r="G31" s="13"/>
      <c r="H31" s="11"/>
      <c r="I31" s="29"/>
      <c r="J31" s="25"/>
      <c r="K31" s="25"/>
      <c r="L31" s="25"/>
      <c r="M31" s="25"/>
      <c r="N31" s="25"/>
      <c r="O31" s="25"/>
      <c r="P31" s="25"/>
      <c r="Q31" s="25"/>
      <c r="R31" s="1"/>
      <c r="S31" s="39"/>
    </row>
    <row r="32" spans="1:19">
      <c r="A32" s="10"/>
      <c r="B32" s="10"/>
      <c r="C32" s="10"/>
      <c r="D32" s="10"/>
      <c r="E32" s="10"/>
      <c r="F32" s="12"/>
      <c r="G32" s="13"/>
      <c r="H32" s="11"/>
      <c r="I32" s="29"/>
      <c r="J32" s="25"/>
      <c r="K32" s="25"/>
      <c r="L32" s="25"/>
      <c r="M32" s="25"/>
      <c r="N32" s="25"/>
      <c r="O32" s="25"/>
      <c r="P32" s="25"/>
      <c r="Q32" s="25"/>
      <c r="R32" s="1"/>
      <c r="S32" s="39"/>
    </row>
    <row r="33" spans="1:19">
      <c r="A33" s="10"/>
      <c r="B33" s="10"/>
      <c r="C33" s="10"/>
      <c r="D33" s="10"/>
      <c r="E33" s="10"/>
      <c r="F33" s="12"/>
      <c r="G33" s="13"/>
      <c r="H33" s="15"/>
      <c r="I33" s="29"/>
      <c r="J33" s="25"/>
      <c r="K33" s="25"/>
      <c r="L33" s="25"/>
      <c r="M33" s="25"/>
      <c r="N33" s="25"/>
      <c r="O33" s="25"/>
      <c r="P33" s="25"/>
      <c r="Q33" s="25"/>
      <c r="R33" s="1"/>
      <c r="S33" s="39"/>
    </row>
    <row r="34" spans="1:19">
      <c r="A34" s="10"/>
      <c r="B34" s="10"/>
      <c r="C34" s="10"/>
      <c r="D34" s="10"/>
      <c r="E34" s="10"/>
      <c r="F34" s="12"/>
      <c r="G34" s="13"/>
      <c r="H34" s="15"/>
      <c r="I34" s="29"/>
      <c r="J34" s="25"/>
      <c r="K34" s="25"/>
      <c r="L34" s="25"/>
      <c r="M34" s="25"/>
      <c r="N34" s="25"/>
      <c r="O34" s="25"/>
      <c r="P34" s="25"/>
      <c r="Q34" s="25"/>
      <c r="R34" s="1"/>
      <c r="S34" s="39"/>
    </row>
    <row r="35" spans="1:19" ht="15.75" customHeight="1">
      <c r="A35" s="10"/>
      <c r="B35" s="10"/>
      <c r="C35" s="10"/>
      <c r="D35" s="10"/>
      <c r="E35" s="10"/>
      <c r="F35" s="12"/>
      <c r="G35" s="13"/>
      <c r="H35" s="11"/>
      <c r="I35" s="29"/>
      <c r="J35" s="25"/>
      <c r="K35" s="25"/>
      <c r="L35" s="25"/>
      <c r="M35" s="25"/>
      <c r="N35" s="25"/>
      <c r="O35" s="25"/>
      <c r="P35" s="25"/>
      <c r="Q35" s="25"/>
      <c r="R35" s="1"/>
      <c r="S35" s="39"/>
    </row>
    <row r="36" spans="1:19" ht="14.25" customHeight="1">
      <c r="A36" s="10"/>
      <c r="B36" s="10"/>
      <c r="C36" s="10"/>
      <c r="D36" s="10"/>
      <c r="E36" s="10"/>
      <c r="F36" s="12"/>
      <c r="G36" s="13"/>
      <c r="H36" s="11"/>
      <c r="I36" s="29"/>
      <c r="J36" s="25"/>
      <c r="K36" s="25"/>
      <c r="L36" s="25"/>
      <c r="M36" s="25"/>
      <c r="N36" s="25"/>
      <c r="O36" s="25"/>
      <c r="P36" s="25"/>
      <c r="Q36" s="25"/>
      <c r="R36" s="1"/>
      <c r="S36" s="39"/>
    </row>
    <row r="37" spans="1:19" s="5" customFormat="1">
      <c r="A37" s="10"/>
      <c r="B37" s="10"/>
      <c r="C37" s="10"/>
      <c r="D37" s="10"/>
      <c r="E37" s="10"/>
      <c r="F37" s="12"/>
      <c r="G37" s="13"/>
      <c r="H37" s="11"/>
      <c r="I37" s="29"/>
      <c r="J37" s="25"/>
      <c r="K37" s="25"/>
      <c r="L37" s="25"/>
      <c r="M37" s="25"/>
      <c r="N37" s="25"/>
      <c r="O37" s="25"/>
      <c r="P37" s="25"/>
      <c r="Q37" s="25"/>
      <c r="R37" s="1"/>
      <c r="S37" s="39"/>
    </row>
    <row r="38" spans="1:19">
      <c r="A38" s="10"/>
      <c r="B38" s="10"/>
      <c r="C38" s="10"/>
      <c r="D38" s="10"/>
      <c r="E38" s="10"/>
      <c r="F38" s="12"/>
      <c r="G38" s="13"/>
      <c r="H38" s="11"/>
      <c r="I38" s="29"/>
      <c r="J38" s="25"/>
      <c r="K38" s="25"/>
      <c r="L38" s="25"/>
      <c r="M38" s="25"/>
      <c r="N38" s="25"/>
      <c r="O38" s="25"/>
      <c r="P38" s="25"/>
      <c r="Q38" s="25"/>
      <c r="R38" s="1"/>
      <c r="S38" s="39"/>
    </row>
    <row r="39" spans="1:19" ht="16.5" customHeight="1">
      <c r="A39" s="10"/>
      <c r="B39" s="10"/>
      <c r="C39" s="10"/>
      <c r="D39" s="10"/>
      <c r="E39" s="10"/>
      <c r="F39" s="12"/>
      <c r="G39" s="13"/>
      <c r="H39" s="11"/>
      <c r="I39" s="29"/>
      <c r="J39" s="25"/>
      <c r="K39" s="25"/>
      <c r="L39" s="25"/>
      <c r="M39" s="25"/>
      <c r="N39" s="25"/>
      <c r="O39" s="25"/>
      <c r="P39" s="25"/>
      <c r="Q39" s="25"/>
      <c r="R39" s="1"/>
      <c r="S39" s="39"/>
    </row>
    <row r="40" spans="1:19">
      <c r="A40" s="10"/>
      <c r="B40" s="10"/>
      <c r="C40" s="10"/>
      <c r="D40" s="10"/>
      <c r="E40" s="10"/>
      <c r="F40" s="12"/>
      <c r="G40" s="13"/>
      <c r="H40" s="11"/>
      <c r="I40" s="29"/>
      <c r="J40" s="25"/>
      <c r="K40" s="25"/>
      <c r="L40" s="25"/>
      <c r="M40" s="25"/>
      <c r="N40" s="25"/>
      <c r="O40" s="25"/>
      <c r="P40" s="25"/>
      <c r="Q40" s="25"/>
      <c r="R40" s="1"/>
      <c r="S40" s="39"/>
    </row>
    <row r="41" spans="1:19">
      <c r="A41" s="10"/>
      <c r="B41" s="10"/>
      <c r="C41" s="10"/>
      <c r="D41" s="10"/>
      <c r="E41" s="10"/>
      <c r="F41" s="12"/>
      <c r="G41" s="13"/>
      <c r="H41" s="11"/>
      <c r="I41" s="29"/>
      <c r="J41" s="25"/>
      <c r="K41" s="25"/>
      <c r="L41" s="25"/>
      <c r="M41" s="25"/>
      <c r="N41" s="25"/>
      <c r="O41" s="25"/>
      <c r="P41" s="25"/>
      <c r="Q41" s="25"/>
      <c r="R41" s="1"/>
      <c r="S41" s="39"/>
    </row>
    <row r="42" spans="1:19">
      <c r="A42" s="10"/>
      <c r="B42" s="10"/>
      <c r="C42" s="10"/>
      <c r="D42" s="10"/>
      <c r="E42" s="10"/>
      <c r="F42" s="12"/>
      <c r="G42" s="13"/>
      <c r="H42" s="11"/>
      <c r="I42" s="29"/>
      <c r="J42" s="25"/>
      <c r="K42" s="25"/>
      <c r="L42" s="25"/>
      <c r="M42" s="25"/>
      <c r="N42" s="25"/>
      <c r="O42" s="25"/>
      <c r="P42" s="25"/>
      <c r="Q42" s="25"/>
      <c r="R42" s="1"/>
      <c r="S42" s="39"/>
    </row>
    <row r="43" spans="1:19">
      <c r="A43" s="10"/>
      <c r="B43" s="10"/>
      <c r="C43" s="14"/>
      <c r="D43" s="14"/>
      <c r="E43" s="14"/>
      <c r="F43" s="12"/>
      <c r="G43" s="13"/>
      <c r="H43" s="11"/>
      <c r="I43" s="29"/>
      <c r="J43" s="25"/>
      <c r="K43" s="25"/>
      <c r="L43" s="25"/>
      <c r="M43" s="25"/>
      <c r="N43" s="25"/>
      <c r="O43" s="25"/>
      <c r="P43" s="25"/>
      <c r="Q43" s="25"/>
      <c r="R43" s="1"/>
      <c r="S43" s="39"/>
    </row>
    <row r="44" spans="1:19" ht="102.75" customHeight="1">
      <c r="A44" s="10"/>
      <c r="B44" s="10"/>
      <c r="C44" s="10"/>
      <c r="D44" s="10"/>
      <c r="E44" s="10"/>
      <c r="F44" s="12"/>
      <c r="G44" s="13"/>
      <c r="H44" s="11"/>
      <c r="I44" s="29"/>
      <c r="J44" s="25"/>
      <c r="K44" s="25"/>
      <c r="L44" s="25"/>
      <c r="M44" s="25"/>
      <c r="N44" s="25"/>
      <c r="O44" s="25"/>
      <c r="P44" s="25"/>
      <c r="Q44" s="25"/>
      <c r="R44" s="1"/>
      <c r="S44" s="39"/>
    </row>
    <row r="45" spans="1:19">
      <c r="A45" s="10"/>
      <c r="B45" s="10"/>
      <c r="C45" s="10"/>
      <c r="D45" s="10"/>
      <c r="E45" s="10"/>
      <c r="F45" s="12"/>
      <c r="G45" s="13"/>
      <c r="H45" s="11"/>
      <c r="I45" s="29"/>
      <c r="J45" s="25"/>
      <c r="K45" s="25"/>
      <c r="L45" s="25"/>
      <c r="M45" s="25"/>
      <c r="N45" s="25"/>
      <c r="O45" s="25"/>
      <c r="P45" s="25"/>
      <c r="Q45" s="25"/>
      <c r="R45" s="1"/>
      <c r="S45" s="39"/>
    </row>
    <row r="46" spans="1:19">
      <c r="A46" s="10"/>
      <c r="B46" s="10"/>
      <c r="C46" s="10"/>
      <c r="D46" s="10"/>
      <c r="E46" s="10"/>
      <c r="F46" s="12"/>
      <c r="G46" s="13"/>
      <c r="H46" s="11"/>
      <c r="I46" s="29"/>
      <c r="J46" s="25"/>
      <c r="K46" s="25"/>
      <c r="L46" s="25"/>
      <c r="M46" s="25"/>
      <c r="N46" s="25"/>
      <c r="O46" s="25"/>
      <c r="P46" s="25"/>
      <c r="Q46" s="25"/>
      <c r="R46" s="1"/>
      <c r="S46" s="39"/>
    </row>
    <row r="47" spans="1:19" s="5" customFormat="1">
      <c r="A47" s="10"/>
      <c r="B47" s="10"/>
      <c r="C47" s="10"/>
      <c r="D47" s="10"/>
      <c r="E47" s="10"/>
      <c r="F47" s="12"/>
      <c r="G47" s="13"/>
      <c r="H47" s="11"/>
      <c r="I47" s="29"/>
      <c r="J47" s="25"/>
      <c r="K47" s="25"/>
      <c r="L47" s="25"/>
      <c r="M47" s="25"/>
      <c r="N47" s="25"/>
      <c r="O47" s="25"/>
      <c r="P47" s="25"/>
      <c r="Q47" s="25"/>
      <c r="R47" s="1"/>
      <c r="S47" s="39"/>
    </row>
    <row r="48" spans="1:19">
      <c r="A48" s="10"/>
      <c r="B48" s="10"/>
      <c r="C48" s="10"/>
      <c r="D48" s="10"/>
      <c r="E48" s="10"/>
      <c r="F48" s="12"/>
      <c r="G48" s="13"/>
      <c r="H48" s="11"/>
      <c r="I48" s="29"/>
      <c r="J48" s="25"/>
      <c r="K48" s="25"/>
      <c r="L48" s="25"/>
      <c r="M48" s="25"/>
      <c r="N48" s="25"/>
      <c r="O48" s="25"/>
      <c r="P48" s="25"/>
      <c r="Q48" s="25"/>
      <c r="R48" s="1"/>
      <c r="S48" s="39"/>
    </row>
    <row r="49" spans="1:19">
      <c r="A49" s="10"/>
      <c r="B49" s="10"/>
      <c r="C49" s="10"/>
      <c r="D49" s="10"/>
      <c r="E49" s="10"/>
      <c r="F49" s="12"/>
      <c r="G49" s="13"/>
      <c r="H49" s="11"/>
      <c r="I49" s="29"/>
      <c r="J49" s="25"/>
      <c r="K49" s="25"/>
      <c r="L49" s="25"/>
      <c r="M49" s="25"/>
      <c r="N49" s="25"/>
      <c r="O49" s="25"/>
      <c r="P49" s="25"/>
      <c r="Q49" s="25"/>
      <c r="R49" s="1"/>
      <c r="S49" s="39"/>
    </row>
    <row r="50" spans="1:19">
      <c r="A50" s="10"/>
      <c r="B50" s="10"/>
      <c r="C50" s="10"/>
      <c r="D50" s="10"/>
      <c r="E50" s="10"/>
      <c r="F50" s="12"/>
      <c r="G50" s="13"/>
      <c r="H50" s="11"/>
      <c r="I50" s="29"/>
      <c r="J50" s="25"/>
      <c r="K50" s="25"/>
      <c r="L50" s="25"/>
      <c r="M50" s="25"/>
      <c r="N50" s="25"/>
      <c r="O50" s="25"/>
      <c r="P50" s="25"/>
      <c r="Q50" s="25"/>
      <c r="R50" s="1"/>
      <c r="S50" s="39"/>
    </row>
    <row r="51" spans="1:19">
      <c r="A51" s="10"/>
      <c r="B51" s="10"/>
      <c r="C51" s="10"/>
      <c r="D51" s="10"/>
      <c r="E51" s="10"/>
      <c r="F51" s="12"/>
      <c r="G51" s="13"/>
      <c r="H51" s="11"/>
      <c r="I51" s="29"/>
      <c r="J51" s="25"/>
      <c r="K51" s="25"/>
      <c r="L51" s="25"/>
      <c r="M51" s="25"/>
      <c r="N51" s="25"/>
      <c r="O51" s="25"/>
      <c r="P51" s="25"/>
      <c r="Q51" s="25"/>
      <c r="R51" s="1"/>
      <c r="S51" s="39"/>
    </row>
    <row r="52" spans="1:19" ht="73.5" customHeight="1">
      <c r="A52" s="10"/>
      <c r="B52" s="10"/>
      <c r="C52" s="10"/>
      <c r="D52" s="10"/>
      <c r="E52" s="10"/>
      <c r="F52" s="12"/>
      <c r="G52" s="13"/>
      <c r="H52" s="11"/>
      <c r="I52" s="29"/>
      <c r="J52" s="25"/>
      <c r="K52" s="25"/>
      <c r="L52" s="25"/>
      <c r="M52" s="25"/>
      <c r="N52" s="25"/>
      <c r="O52" s="25"/>
      <c r="P52" s="25"/>
      <c r="Q52" s="25"/>
      <c r="R52" s="1"/>
      <c r="S52" s="39"/>
    </row>
    <row r="53" spans="1:19">
      <c r="A53" s="10"/>
      <c r="B53" s="10"/>
      <c r="C53" s="10"/>
      <c r="D53" s="10"/>
      <c r="E53" s="10"/>
      <c r="F53" s="12"/>
      <c r="G53" s="13"/>
      <c r="H53" s="11"/>
      <c r="I53" s="29"/>
      <c r="J53" s="25"/>
      <c r="K53" s="25"/>
      <c r="L53" s="25"/>
      <c r="M53" s="25"/>
      <c r="N53" s="25"/>
      <c r="O53" s="25"/>
      <c r="P53" s="25"/>
      <c r="Q53" s="25"/>
      <c r="R53" s="1"/>
      <c r="S53" s="39"/>
    </row>
    <row r="54" spans="1:19">
      <c r="A54" s="10"/>
      <c r="B54" s="10"/>
      <c r="C54" s="10"/>
      <c r="D54" s="10"/>
      <c r="E54" s="10"/>
      <c r="F54" s="12"/>
      <c r="G54" s="13"/>
      <c r="H54" s="11"/>
      <c r="I54" s="29"/>
      <c r="J54" s="1"/>
      <c r="K54" s="1"/>
      <c r="L54" s="1"/>
      <c r="M54" s="1"/>
      <c r="N54" s="1"/>
      <c r="O54" s="1"/>
      <c r="P54" s="1"/>
      <c r="Q54" s="1"/>
      <c r="R54" s="1"/>
      <c r="S54" s="39"/>
    </row>
    <row r="55" spans="1:19">
      <c r="A55" s="10"/>
      <c r="B55" s="10"/>
      <c r="C55" s="10"/>
      <c r="D55" s="10"/>
      <c r="E55" s="10"/>
      <c r="F55" s="12"/>
      <c r="G55" s="13"/>
      <c r="H55" s="11"/>
      <c r="I55" s="29"/>
      <c r="J55" s="25"/>
      <c r="K55" s="25"/>
      <c r="L55" s="25"/>
      <c r="M55" s="25"/>
      <c r="N55" s="25"/>
      <c r="O55" s="25"/>
      <c r="P55" s="25"/>
      <c r="Q55" s="25"/>
      <c r="R55" s="1"/>
      <c r="S55" s="39"/>
    </row>
    <row r="56" spans="1:19">
      <c r="A56" s="10"/>
      <c r="B56" s="10"/>
      <c r="C56" s="10"/>
      <c r="D56" s="10"/>
      <c r="E56" s="10"/>
      <c r="F56" s="12"/>
      <c r="G56" s="13"/>
      <c r="H56" s="11"/>
      <c r="I56" s="29"/>
      <c r="J56" s="25"/>
      <c r="K56" s="25"/>
      <c r="L56" s="25"/>
      <c r="M56" s="25"/>
      <c r="N56" s="25"/>
      <c r="O56" s="25"/>
      <c r="P56" s="25"/>
      <c r="Q56" s="25"/>
      <c r="R56" s="1"/>
      <c r="S56" s="39"/>
    </row>
    <row r="57" spans="1:19">
      <c r="A57" s="10"/>
      <c r="B57" s="10"/>
      <c r="C57" s="10"/>
      <c r="D57" s="10"/>
      <c r="E57" s="10"/>
      <c r="F57" s="12"/>
      <c r="G57" s="13"/>
      <c r="H57" s="11"/>
      <c r="I57" s="29"/>
      <c r="J57" s="25"/>
      <c r="K57" s="25"/>
      <c r="L57" s="25"/>
      <c r="M57" s="25"/>
      <c r="N57" s="25"/>
      <c r="O57" s="25"/>
      <c r="P57" s="25"/>
      <c r="Q57" s="25"/>
      <c r="R57" s="1"/>
      <c r="S57" s="39"/>
    </row>
    <row r="58" spans="1:19">
      <c r="A58" s="10"/>
      <c r="B58" s="10"/>
      <c r="C58" s="10"/>
      <c r="D58" s="10"/>
      <c r="E58" s="10"/>
      <c r="F58" s="12"/>
      <c r="G58" s="13"/>
      <c r="H58" s="11"/>
      <c r="I58" s="29"/>
      <c r="J58" s="25"/>
      <c r="K58" s="25"/>
      <c r="L58" s="25"/>
      <c r="M58" s="25"/>
      <c r="N58" s="25"/>
      <c r="O58" s="25"/>
      <c r="P58" s="25"/>
      <c r="Q58" s="25"/>
      <c r="R58" s="1"/>
      <c r="S58" s="39"/>
    </row>
    <row r="59" spans="1:19">
      <c r="A59" s="10"/>
      <c r="B59" s="10"/>
      <c r="C59" s="10"/>
      <c r="D59" s="10"/>
      <c r="E59" s="10"/>
      <c r="F59" s="12"/>
      <c r="G59" s="13"/>
      <c r="H59" s="11"/>
      <c r="I59" s="29"/>
      <c r="J59" s="25"/>
      <c r="K59" s="25"/>
      <c r="L59" s="25"/>
      <c r="M59" s="25"/>
      <c r="N59" s="25"/>
      <c r="O59" s="25"/>
      <c r="P59" s="25"/>
      <c r="Q59" s="25"/>
      <c r="R59" s="1"/>
      <c r="S59" s="39"/>
    </row>
    <row r="60" spans="1:19" s="5" customFormat="1">
      <c r="A60" s="10"/>
      <c r="B60" s="10"/>
      <c r="C60" s="10"/>
      <c r="D60" s="10"/>
      <c r="E60" s="10"/>
      <c r="F60" s="12"/>
      <c r="G60" s="13"/>
      <c r="H60" s="11"/>
      <c r="I60" s="29"/>
      <c r="J60" s="25"/>
      <c r="K60" s="25"/>
      <c r="L60" s="25"/>
      <c r="M60" s="25"/>
      <c r="N60" s="25"/>
      <c r="O60" s="25"/>
      <c r="P60" s="25"/>
      <c r="Q60" s="25"/>
      <c r="R60" s="1"/>
      <c r="S60" s="39"/>
    </row>
    <row r="61" spans="1:19">
      <c r="A61" s="10"/>
      <c r="B61" s="10"/>
      <c r="C61" s="10"/>
      <c r="D61" s="10"/>
      <c r="E61" s="10"/>
      <c r="F61" s="12"/>
      <c r="G61" s="13"/>
      <c r="H61" s="11"/>
      <c r="I61" s="29"/>
      <c r="J61" s="25"/>
      <c r="K61" s="25"/>
      <c r="L61" s="25"/>
      <c r="M61" s="25"/>
      <c r="N61" s="25"/>
      <c r="O61" s="25"/>
      <c r="P61" s="25"/>
      <c r="Q61" s="25"/>
      <c r="R61" s="1"/>
      <c r="S61" s="39"/>
    </row>
    <row r="62" spans="1:19">
      <c r="A62" s="10"/>
      <c r="B62" s="10"/>
      <c r="C62" s="10"/>
      <c r="D62" s="10"/>
      <c r="E62" s="10"/>
      <c r="F62" s="12"/>
      <c r="G62" s="13"/>
      <c r="H62" s="11"/>
      <c r="I62" s="29"/>
      <c r="J62" s="25"/>
      <c r="K62" s="25"/>
      <c r="L62" s="25"/>
      <c r="M62" s="25"/>
      <c r="N62" s="25"/>
      <c r="O62" s="25"/>
      <c r="P62" s="25"/>
      <c r="Q62" s="25"/>
      <c r="R62" s="1"/>
      <c r="S62" s="39"/>
    </row>
    <row r="63" spans="1:19">
      <c r="A63" s="10"/>
      <c r="B63" s="10"/>
      <c r="C63" s="10"/>
      <c r="D63" s="10"/>
      <c r="E63" s="10"/>
      <c r="F63" s="12"/>
      <c r="G63" s="13"/>
      <c r="H63" s="11"/>
      <c r="I63" s="29"/>
      <c r="J63" s="25"/>
      <c r="K63" s="25"/>
      <c r="L63" s="25"/>
      <c r="M63" s="25"/>
      <c r="N63" s="25"/>
      <c r="O63" s="25"/>
      <c r="P63" s="25"/>
      <c r="Q63" s="25"/>
      <c r="R63" s="1"/>
      <c r="S63" s="39"/>
    </row>
    <row r="64" spans="1:19">
      <c r="A64" s="10"/>
      <c r="B64" s="10"/>
      <c r="C64" s="10"/>
      <c r="D64" s="10"/>
      <c r="E64" s="10"/>
      <c r="F64" s="12"/>
      <c r="G64" s="13"/>
      <c r="H64" s="11"/>
      <c r="I64" s="29"/>
      <c r="J64" s="25"/>
      <c r="K64" s="25"/>
      <c r="L64" s="25"/>
      <c r="M64" s="25"/>
      <c r="N64" s="25"/>
      <c r="O64" s="25"/>
      <c r="P64" s="25"/>
      <c r="Q64" s="25"/>
      <c r="R64" s="1"/>
      <c r="S64" s="39"/>
    </row>
    <row r="65" spans="1:19">
      <c r="A65" s="10"/>
      <c r="B65" s="10"/>
      <c r="C65" s="10"/>
      <c r="D65" s="10"/>
      <c r="E65" s="10"/>
      <c r="F65" s="12"/>
      <c r="G65" s="13"/>
      <c r="H65" s="11"/>
      <c r="I65" s="29"/>
      <c r="J65" s="25"/>
      <c r="K65" s="25"/>
      <c r="L65" s="25"/>
      <c r="M65" s="25"/>
      <c r="N65" s="25"/>
      <c r="O65" s="25"/>
      <c r="P65" s="25"/>
      <c r="Q65" s="25"/>
      <c r="R65" s="1"/>
      <c r="S65" s="39"/>
    </row>
    <row r="66" spans="1:19" ht="114" customHeight="1">
      <c r="A66" s="10"/>
      <c r="B66" s="10"/>
      <c r="C66" s="10"/>
      <c r="D66" s="10"/>
      <c r="E66" s="10"/>
      <c r="F66" s="12"/>
      <c r="G66" s="13"/>
      <c r="H66" s="11"/>
      <c r="I66" s="29"/>
      <c r="J66" s="25"/>
      <c r="K66" s="25"/>
      <c r="L66" s="25"/>
      <c r="M66" s="25"/>
      <c r="N66" s="25"/>
      <c r="O66" s="25"/>
      <c r="P66" s="25"/>
      <c r="Q66" s="25"/>
      <c r="R66" s="1"/>
      <c r="S66" s="39"/>
    </row>
    <row r="67" spans="1:19">
      <c r="A67" s="10"/>
      <c r="B67" s="10"/>
      <c r="C67" s="10"/>
      <c r="D67" s="10"/>
      <c r="E67" s="10"/>
      <c r="F67" s="12"/>
      <c r="G67" s="13"/>
      <c r="H67" s="11"/>
      <c r="I67" s="29"/>
      <c r="J67" s="25"/>
      <c r="K67" s="25"/>
      <c r="L67" s="25"/>
      <c r="M67" s="25"/>
      <c r="N67" s="25"/>
      <c r="O67" s="25"/>
      <c r="P67" s="25"/>
      <c r="Q67" s="25"/>
      <c r="R67" s="1"/>
      <c r="S67" s="39"/>
    </row>
    <row r="68" spans="1:19">
      <c r="A68" s="10"/>
      <c r="B68" s="10"/>
      <c r="C68" s="10"/>
      <c r="D68" s="10"/>
      <c r="E68" s="10"/>
      <c r="F68" s="12"/>
      <c r="G68" s="13"/>
      <c r="H68" s="11"/>
      <c r="I68" s="29"/>
      <c r="J68" s="25"/>
      <c r="K68" s="25"/>
      <c r="L68" s="25"/>
      <c r="M68" s="25"/>
      <c r="N68" s="25"/>
      <c r="O68" s="25"/>
      <c r="P68" s="25"/>
      <c r="Q68" s="25"/>
      <c r="R68" s="1"/>
      <c r="S68" s="39"/>
    </row>
    <row r="69" spans="1:19">
      <c r="A69" s="10"/>
      <c r="B69" s="10"/>
      <c r="C69" s="10"/>
      <c r="D69" s="10"/>
      <c r="E69" s="10"/>
      <c r="F69" s="12"/>
      <c r="G69" s="13"/>
      <c r="H69" s="11"/>
      <c r="I69" s="29"/>
      <c r="J69" s="25"/>
      <c r="K69" s="25"/>
      <c r="L69" s="25"/>
      <c r="M69" s="25"/>
      <c r="N69" s="25"/>
      <c r="O69" s="25"/>
      <c r="P69" s="25"/>
      <c r="Q69" s="25"/>
      <c r="R69" s="1"/>
      <c r="S69" s="39"/>
    </row>
    <row r="70" spans="1:19">
      <c r="A70" s="10"/>
      <c r="B70" s="10"/>
      <c r="C70" s="10"/>
      <c r="D70" s="10"/>
      <c r="E70" s="10"/>
      <c r="F70" s="12"/>
      <c r="G70" s="13"/>
      <c r="H70" s="11"/>
      <c r="I70" s="29"/>
      <c r="J70" s="25"/>
      <c r="K70" s="25"/>
      <c r="L70" s="25"/>
      <c r="M70" s="25"/>
      <c r="N70" s="25"/>
      <c r="O70" s="25"/>
      <c r="P70" s="25"/>
      <c r="Q70" s="25"/>
      <c r="R70" s="1"/>
      <c r="S70" s="39"/>
    </row>
    <row r="71" spans="1:19">
      <c r="A71" s="10"/>
      <c r="B71" s="10"/>
      <c r="C71" s="10"/>
      <c r="D71" s="10"/>
      <c r="E71" s="10"/>
      <c r="F71" s="12"/>
      <c r="G71" s="13"/>
      <c r="H71" s="11"/>
      <c r="I71" s="29"/>
      <c r="J71" s="25"/>
      <c r="K71" s="25"/>
      <c r="L71" s="25"/>
      <c r="M71" s="25"/>
      <c r="N71" s="25"/>
      <c r="O71" s="25"/>
      <c r="P71" s="25"/>
      <c r="Q71" s="25"/>
      <c r="R71" s="1"/>
      <c r="S71" s="39"/>
    </row>
    <row r="72" spans="1:19">
      <c r="A72" s="10"/>
      <c r="B72" s="10"/>
      <c r="C72" s="10"/>
      <c r="D72" s="10"/>
      <c r="E72" s="10"/>
      <c r="F72" s="12"/>
      <c r="G72" s="13"/>
      <c r="H72" s="11"/>
      <c r="I72" s="29"/>
      <c r="J72" s="25"/>
      <c r="K72" s="25"/>
      <c r="L72" s="25"/>
      <c r="M72" s="25"/>
      <c r="N72" s="25"/>
      <c r="O72" s="25"/>
      <c r="P72" s="25"/>
      <c r="Q72" s="25"/>
      <c r="R72" s="1"/>
      <c r="S72" s="39"/>
    </row>
    <row r="73" spans="1:19">
      <c r="A73" s="10"/>
      <c r="B73" s="10"/>
      <c r="C73" s="10"/>
      <c r="D73" s="10"/>
      <c r="E73" s="10"/>
      <c r="F73" s="12"/>
      <c r="G73" s="13"/>
      <c r="H73" s="11"/>
      <c r="I73" s="29"/>
      <c r="J73" s="25"/>
      <c r="K73" s="25"/>
      <c r="L73" s="25"/>
      <c r="M73" s="25"/>
      <c r="N73" s="25"/>
      <c r="O73" s="25"/>
      <c r="P73" s="25"/>
      <c r="Q73" s="25"/>
      <c r="R73" s="1"/>
      <c r="S73" s="39"/>
    </row>
    <row r="74" spans="1:19">
      <c r="A74" s="10"/>
      <c r="B74" s="10"/>
      <c r="C74" s="10"/>
      <c r="D74" s="10"/>
      <c r="E74" s="10"/>
      <c r="F74" s="12"/>
      <c r="G74" s="13"/>
      <c r="H74" s="11"/>
      <c r="I74" s="29"/>
      <c r="J74" s="25"/>
      <c r="K74" s="25"/>
      <c r="L74" s="25"/>
      <c r="M74" s="25"/>
      <c r="N74" s="25"/>
      <c r="O74" s="25"/>
      <c r="P74" s="25"/>
      <c r="Q74" s="25"/>
      <c r="R74" s="1"/>
      <c r="S74" s="39"/>
    </row>
    <row r="75" spans="1:19" s="5" customFormat="1">
      <c r="A75" s="10"/>
      <c r="B75" s="10"/>
      <c r="C75" s="10"/>
      <c r="D75" s="10"/>
      <c r="E75" s="10"/>
      <c r="F75" s="12"/>
      <c r="G75" s="13"/>
      <c r="H75" s="11"/>
      <c r="I75" s="29"/>
      <c r="J75" s="25"/>
      <c r="K75" s="25"/>
      <c r="L75" s="25"/>
      <c r="M75" s="25"/>
      <c r="N75" s="25"/>
      <c r="O75" s="25"/>
      <c r="P75" s="25"/>
      <c r="Q75" s="25"/>
      <c r="R75" s="1"/>
      <c r="S75" s="39"/>
    </row>
    <row r="76" spans="1:19">
      <c r="A76" s="10"/>
      <c r="B76" s="10"/>
      <c r="C76" s="10"/>
      <c r="D76" s="10"/>
      <c r="E76" s="10"/>
      <c r="F76" s="12"/>
      <c r="G76" s="13"/>
      <c r="H76" s="11"/>
      <c r="I76" s="29"/>
      <c r="J76" s="25"/>
      <c r="K76" s="25"/>
      <c r="L76" s="25"/>
      <c r="M76" s="25"/>
      <c r="N76" s="25"/>
      <c r="O76" s="25"/>
      <c r="P76" s="25"/>
      <c r="Q76" s="25"/>
      <c r="R76" s="1"/>
      <c r="S76" s="39"/>
    </row>
    <row r="77" spans="1:19" s="5" customFormat="1">
      <c r="A77" s="10"/>
      <c r="B77" s="10"/>
      <c r="C77" s="10"/>
      <c r="D77" s="10"/>
      <c r="E77" s="10"/>
      <c r="F77" s="12"/>
      <c r="G77" s="13"/>
      <c r="H77" s="11"/>
      <c r="I77" s="29"/>
      <c r="J77" s="25"/>
      <c r="K77" s="25"/>
      <c r="L77" s="25"/>
      <c r="M77" s="25"/>
      <c r="N77" s="25"/>
      <c r="O77" s="25"/>
      <c r="P77" s="25"/>
      <c r="Q77" s="25"/>
      <c r="R77" s="1"/>
      <c r="S77" s="39"/>
    </row>
    <row r="78" spans="1:19" s="5" customFormat="1" ht="16.5" customHeight="1">
      <c r="A78" s="10"/>
      <c r="B78" s="10"/>
      <c r="C78" s="10"/>
      <c r="D78" s="10"/>
      <c r="E78" s="10"/>
      <c r="F78" s="12"/>
      <c r="G78" s="13"/>
      <c r="H78" s="11"/>
      <c r="I78" s="29"/>
      <c r="J78" s="25"/>
      <c r="K78" s="25"/>
      <c r="L78" s="25"/>
      <c r="M78" s="25"/>
      <c r="N78" s="25"/>
      <c r="O78" s="25"/>
      <c r="P78" s="25"/>
      <c r="Q78" s="25"/>
      <c r="R78" s="1"/>
      <c r="S78" s="39"/>
    </row>
    <row r="79" spans="1:19" s="5" customFormat="1">
      <c r="A79" s="10"/>
      <c r="B79" s="10"/>
      <c r="C79" s="10"/>
      <c r="D79" s="10"/>
      <c r="E79" s="10"/>
      <c r="F79" s="12"/>
      <c r="G79" s="13"/>
      <c r="H79" s="11"/>
      <c r="I79" s="29"/>
      <c r="J79" s="25"/>
      <c r="K79" s="25"/>
      <c r="L79" s="25"/>
      <c r="M79" s="25"/>
      <c r="N79" s="25"/>
      <c r="O79" s="25"/>
      <c r="P79" s="25"/>
      <c r="Q79" s="25"/>
      <c r="R79" s="1"/>
      <c r="S79" s="39"/>
    </row>
    <row r="80" spans="1:19" s="5" customFormat="1" ht="18" customHeight="1">
      <c r="A80" s="10"/>
      <c r="B80" s="10"/>
      <c r="C80" s="10"/>
      <c r="D80" s="10"/>
      <c r="E80" s="10"/>
      <c r="F80" s="12"/>
      <c r="G80" s="13"/>
      <c r="H80" s="11"/>
      <c r="I80" s="29"/>
      <c r="J80" s="25"/>
      <c r="K80" s="25"/>
      <c r="L80" s="25"/>
      <c r="M80" s="25"/>
      <c r="N80" s="25"/>
      <c r="O80" s="25"/>
      <c r="P80" s="25"/>
      <c r="Q80" s="25"/>
      <c r="R80" s="1"/>
      <c r="S80" s="39"/>
    </row>
    <row r="81" spans="1:19" s="7" customFormat="1">
      <c r="A81" s="10"/>
      <c r="B81" s="10"/>
      <c r="C81" s="10"/>
      <c r="D81" s="10"/>
      <c r="E81" s="10"/>
      <c r="F81" s="12"/>
      <c r="G81" s="13"/>
      <c r="H81" s="11"/>
      <c r="I81" s="29"/>
      <c r="J81" s="25"/>
      <c r="K81" s="25"/>
      <c r="L81" s="25"/>
      <c r="M81" s="25"/>
      <c r="N81" s="25"/>
      <c r="O81" s="25"/>
      <c r="P81" s="25"/>
      <c r="Q81" s="25"/>
      <c r="R81" s="1"/>
      <c r="S81" s="39"/>
    </row>
    <row r="82" spans="1:19" s="7" customFormat="1">
      <c r="A82" s="10"/>
      <c r="B82" s="10"/>
      <c r="C82" s="10"/>
      <c r="D82" s="10"/>
      <c r="E82" s="10"/>
      <c r="F82" s="12"/>
      <c r="G82" s="13"/>
      <c r="H82" s="11"/>
      <c r="I82" s="29"/>
      <c r="J82" s="25"/>
      <c r="K82" s="25"/>
      <c r="L82" s="25"/>
      <c r="M82" s="25"/>
      <c r="N82" s="25"/>
      <c r="O82" s="25"/>
      <c r="P82" s="25"/>
      <c r="Q82" s="25"/>
      <c r="R82" s="1"/>
      <c r="S82" s="39"/>
    </row>
    <row r="83" spans="1:19" s="7" customFormat="1">
      <c r="A83" s="10"/>
      <c r="B83" s="10"/>
      <c r="C83" s="10"/>
      <c r="D83" s="10"/>
      <c r="E83" s="10"/>
      <c r="F83" s="12"/>
      <c r="G83" s="13"/>
      <c r="H83" s="11"/>
      <c r="I83" s="29"/>
      <c r="J83" s="25"/>
      <c r="K83" s="25"/>
      <c r="L83" s="25"/>
      <c r="M83" s="25"/>
      <c r="N83" s="25"/>
      <c r="O83" s="25"/>
      <c r="P83" s="25"/>
      <c r="Q83" s="25"/>
      <c r="R83" s="26"/>
      <c r="S83" s="39"/>
    </row>
    <row r="84" spans="1:19">
      <c r="A84" s="10"/>
      <c r="B84" s="10"/>
      <c r="C84" s="10"/>
      <c r="D84" s="10"/>
      <c r="E84" s="10"/>
      <c r="F84" s="12"/>
      <c r="G84" s="13"/>
      <c r="H84" s="11"/>
      <c r="I84" s="29"/>
      <c r="J84" s="25"/>
      <c r="K84" s="25"/>
      <c r="L84" s="25"/>
      <c r="M84" s="25"/>
      <c r="N84" s="25"/>
      <c r="O84" s="25"/>
      <c r="P84" s="25"/>
      <c r="Q84" s="25"/>
      <c r="R84" s="1"/>
      <c r="S84" s="39"/>
    </row>
    <row r="85" spans="1:19">
      <c r="A85" s="10"/>
      <c r="B85" s="10"/>
      <c r="C85" s="10"/>
      <c r="D85" s="10"/>
      <c r="E85" s="10"/>
      <c r="F85" s="12"/>
      <c r="G85" s="13"/>
      <c r="H85" s="11"/>
      <c r="I85" s="29"/>
      <c r="J85" s="25"/>
      <c r="K85" s="25"/>
      <c r="L85" s="25"/>
      <c r="M85" s="25"/>
      <c r="N85" s="25"/>
      <c r="O85" s="25"/>
      <c r="P85" s="25"/>
      <c r="Q85" s="25"/>
      <c r="R85" s="1"/>
      <c r="S85" s="40"/>
    </row>
    <row r="86" spans="1:19">
      <c r="A86" s="10"/>
      <c r="B86" s="10"/>
      <c r="C86" s="17"/>
      <c r="D86" s="17"/>
      <c r="E86" s="17"/>
      <c r="F86" s="12"/>
      <c r="G86" s="13"/>
      <c r="H86" s="11"/>
      <c r="I86" s="29"/>
      <c r="J86" s="25"/>
      <c r="K86" s="25"/>
      <c r="L86" s="25"/>
      <c r="M86" s="25"/>
      <c r="N86" s="25"/>
      <c r="O86" s="25"/>
      <c r="P86" s="25"/>
      <c r="Q86" s="25"/>
      <c r="R86" s="1"/>
      <c r="S86" s="39"/>
    </row>
    <row r="87" spans="1:19" s="5" customFormat="1">
      <c r="A87" s="10"/>
      <c r="B87" s="10"/>
      <c r="C87" s="10"/>
      <c r="D87" s="10"/>
      <c r="E87" s="10"/>
      <c r="F87" s="12"/>
      <c r="G87" s="13"/>
      <c r="H87" s="11"/>
      <c r="I87" s="29"/>
      <c r="J87" s="25"/>
      <c r="K87" s="25"/>
      <c r="L87" s="25"/>
      <c r="M87" s="25"/>
      <c r="N87" s="25"/>
      <c r="O87" s="25"/>
      <c r="P87" s="25"/>
      <c r="Q87" s="25"/>
      <c r="R87" s="26"/>
      <c r="S87" s="39"/>
    </row>
    <row r="88" spans="1:19" s="5" customFormat="1">
      <c r="A88" s="10"/>
      <c r="B88" s="10"/>
      <c r="C88" s="10"/>
      <c r="D88" s="10"/>
      <c r="E88" s="10"/>
      <c r="F88" s="12"/>
      <c r="G88" s="13"/>
      <c r="H88" s="11"/>
      <c r="I88" s="29"/>
      <c r="J88" s="25"/>
      <c r="K88" s="25"/>
      <c r="L88" s="25"/>
      <c r="M88" s="25"/>
      <c r="N88" s="25"/>
      <c r="O88" s="25"/>
      <c r="P88" s="25"/>
      <c r="Q88" s="25"/>
      <c r="R88" s="26"/>
      <c r="S88" s="39"/>
    </row>
    <row r="89" spans="1:19" s="5" customFormat="1">
      <c r="A89" s="10"/>
      <c r="B89" s="10"/>
      <c r="C89" s="10"/>
      <c r="D89" s="10"/>
      <c r="E89" s="10"/>
      <c r="F89" s="12"/>
      <c r="G89" s="13"/>
      <c r="H89" s="11"/>
      <c r="I89" s="29"/>
      <c r="J89" s="25"/>
      <c r="K89" s="25"/>
      <c r="L89" s="25"/>
      <c r="M89" s="25"/>
      <c r="N89" s="25"/>
      <c r="O89" s="25"/>
      <c r="P89" s="25"/>
      <c r="Q89" s="25"/>
      <c r="R89" s="26"/>
      <c r="S89" s="40"/>
    </row>
    <row r="90" spans="1:19">
      <c r="A90" s="10"/>
      <c r="B90" s="10"/>
      <c r="C90" s="10"/>
      <c r="D90" s="10"/>
      <c r="E90" s="10"/>
      <c r="F90" s="1"/>
      <c r="G90" s="13"/>
      <c r="H90" s="16"/>
      <c r="I90" s="29"/>
      <c r="J90" s="25"/>
      <c r="K90" s="25"/>
      <c r="L90" s="25"/>
      <c r="M90" s="25"/>
      <c r="N90" s="25"/>
      <c r="O90" s="25"/>
      <c r="P90" s="25"/>
      <c r="Q90" s="25"/>
      <c r="R90" s="26"/>
      <c r="S90" s="40"/>
    </row>
    <row r="91" spans="1:19">
      <c r="A91" s="10"/>
      <c r="B91" s="10"/>
      <c r="C91" s="10"/>
      <c r="D91" s="10"/>
      <c r="E91" s="10"/>
      <c r="F91" s="1"/>
      <c r="G91" s="13"/>
      <c r="H91" s="11"/>
      <c r="I91" s="29"/>
      <c r="J91" s="25"/>
      <c r="K91" s="25"/>
      <c r="L91" s="25"/>
      <c r="M91" s="25"/>
      <c r="N91" s="25"/>
      <c r="O91" s="25"/>
      <c r="P91" s="25"/>
      <c r="Q91" s="25"/>
      <c r="R91" s="26"/>
      <c r="S91" s="40"/>
    </row>
    <row r="92" spans="1:19" s="5" customFormat="1">
      <c r="A92" s="10"/>
      <c r="B92" s="10"/>
      <c r="C92" s="10"/>
      <c r="D92" s="10"/>
      <c r="E92" s="10"/>
      <c r="F92" s="1"/>
      <c r="G92" s="13"/>
      <c r="H92" s="11"/>
      <c r="I92" s="29"/>
      <c r="J92" s="25"/>
      <c r="K92" s="25"/>
      <c r="L92" s="25"/>
      <c r="M92" s="25"/>
      <c r="N92" s="25"/>
      <c r="O92" s="25"/>
      <c r="P92" s="25"/>
      <c r="Q92" s="25"/>
      <c r="R92" s="26"/>
      <c r="S92" s="40"/>
    </row>
    <row r="93" spans="1:19" s="5" customFormat="1">
      <c r="A93" s="10"/>
      <c r="B93" s="10"/>
      <c r="C93" s="10"/>
      <c r="D93" s="10"/>
      <c r="E93" s="10"/>
      <c r="F93" s="1"/>
      <c r="G93" s="13"/>
      <c r="H93" s="11"/>
      <c r="I93" s="29"/>
      <c r="J93" s="25"/>
      <c r="K93" s="25"/>
      <c r="L93" s="25"/>
      <c r="M93" s="25"/>
      <c r="N93" s="25"/>
      <c r="O93" s="25"/>
      <c r="P93" s="25"/>
      <c r="Q93" s="25"/>
      <c r="R93" s="26"/>
      <c r="S93" s="40"/>
    </row>
    <row r="94" spans="1:19">
      <c r="A94" s="10"/>
      <c r="B94" s="10"/>
      <c r="C94" s="10"/>
      <c r="D94" s="10"/>
      <c r="E94" s="10"/>
      <c r="F94" s="1"/>
      <c r="G94" s="13"/>
      <c r="H94" s="11"/>
      <c r="I94" s="29"/>
      <c r="J94" s="25"/>
      <c r="K94" s="25"/>
      <c r="L94" s="25"/>
      <c r="M94" s="25"/>
      <c r="N94" s="25"/>
      <c r="O94" s="25"/>
      <c r="P94" s="25"/>
      <c r="Q94" s="25"/>
      <c r="R94" s="26"/>
      <c r="S94" s="40"/>
    </row>
    <row r="95" spans="1:19">
      <c r="A95" s="10"/>
      <c r="B95" s="10"/>
      <c r="C95" s="10"/>
      <c r="D95" s="10"/>
      <c r="E95" s="10"/>
      <c r="F95" s="1"/>
      <c r="G95" s="13"/>
      <c r="H95" s="11"/>
      <c r="I95" s="29"/>
      <c r="J95" s="25"/>
      <c r="K95" s="25"/>
      <c r="L95" s="25"/>
      <c r="M95" s="25"/>
      <c r="N95" s="25"/>
      <c r="O95" s="25"/>
      <c r="P95" s="25"/>
      <c r="Q95" s="25"/>
      <c r="R95" s="26"/>
      <c r="S95" s="40"/>
    </row>
    <row r="96" spans="1:19" s="5" customFormat="1">
      <c r="A96" s="10"/>
      <c r="B96" s="10"/>
      <c r="C96" s="10"/>
      <c r="D96" s="10"/>
      <c r="E96" s="10"/>
      <c r="F96" s="1"/>
      <c r="G96" s="13"/>
      <c r="H96" s="11"/>
      <c r="I96" s="29"/>
      <c r="J96" s="25"/>
      <c r="K96" s="25"/>
      <c r="L96" s="25"/>
      <c r="M96" s="25"/>
      <c r="N96" s="25"/>
      <c r="O96" s="25"/>
      <c r="P96" s="25"/>
      <c r="Q96" s="25"/>
      <c r="R96" s="26"/>
      <c r="S96" s="40"/>
    </row>
    <row r="97" spans="1:19" s="5" customFormat="1">
      <c r="A97" s="10"/>
      <c r="B97" s="10"/>
      <c r="C97" s="10"/>
      <c r="D97" s="10"/>
      <c r="E97" s="10"/>
      <c r="F97" s="2"/>
      <c r="G97" s="13"/>
      <c r="H97" s="11"/>
      <c r="I97" s="29"/>
      <c r="J97" s="25"/>
      <c r="K97" s="25"/>
      <c r="L97" s="25"/>
      <c r="M97" s="25"/>
      <c r="N97" s="25"/>
      <c r="O97" s="25"/>
      <c r="P97" s="25"/>
      <c r="Q97" s="25"/>
      <c r="R97" s="26"/>
      <c r="S97" s="40"/>
    </row>
    <row r="98" spans="1:19" s="5" customFormat="1">
      <c r="A98" s="10"/>
      <c r="B98" s="10"/>
      <c r="C98" s="10"/>
      <c r="D98" s="10"/>
      <c r="E98" s="10"/>
      <c r="F98" s="2"/>
      <c r="G98" s="13"/>
      <c r="H98" s="18"/>
      <c r="I98" s="29"/>
      <c r="J98" s="25"/>
      <c r="K98" s="25"/>
      <c r="L98" s="25"/>
      <c r="M98" s="25"/>
      <c r="N98" s="25"/>
      <c r="O98" s="25"/>
      <c r="P98" s="25"/>
      <c r="Q98" s="25"/>
      <c r="R98" s="1"/>
      <c r="S98" s="40"/>
    </row>
    <row r="99" spans="1:19">
      <c r="A99" s="10"/>
      <c r="B99" s="10"/>
      <c r="C99" s="10"/>
      <c r="D99" s="10"/>
      <c r="E99" s="10"/>
      <c r="F99" s="2"/>
      <c r="G99" s="13"/>
      <c r="H99" s="18"/>
      <c r="I99" s="29"/>
      <c r="J99" s="25"/>
      <c r="K99" s="25"/>
      <c r="L99" s="25"/>
      <c r="M99" s="25"/>
      <c r="N99" s="25"/>
      <c r="O99" s="25"/>
      <c r="P99" s="25"/>
      <c r="Q99" s="25"/>
      <c r="R99" s="1"/>
      <c r="S99" s="40"/>
    </row>
    <row r="100" spans="1:19">
      <c r="A100" s="19"/>
      <c r="B100" s="19"/>
      <c r="C100" s="19"/>
      <c r="D100" s="19"/>
      <c r="E100" s="19"/>
      <c r="F100" s="20"/>
      <c r="G100" s="21"/>
      <c r="H100" s="22"/>
      <c r="I100" s="29"/>
      <c r="J100" s="25"/>
      <c r="K100" s="25"/>
      <c r="L100" s="25"/>
      <c r="M100" s="25"/>
      <c r="N100" s="25"/>
      <c r="O100" s="25"/>
      <c r="P100" s="25"/>
      <c r="Q100" s="25"/>
      <c r="R100" s="26"/>
      <c r="S100" s="39"/>
    </row>
    <row r="101" spans="1:19" ht="18.75" customHeight="1">
      <c r="A101" s="23"/>
      <c r="B101" s="24"/>
      <c r="C101" s="24" t="s">
        <v>18</v>
      </c>
      <c r="D101" s="24"/>
      <c r="E101" s="24"/>
      <c r="F101" s="24"/>
      <c r="G101" s="28">
        <f>SUBTOTAL(9,H2:H100)</f>
        <v>252034.4</v>
      </c>
      <c r="H101" s="31"/>
      <c r="I101" s="8"/>
      <c r="J101" s="8"/>
      <c r="K101" s="8"/>
      <c r="L101" s="8"/>
      <c r="M101" s="3"/>
      <c r="N101" s="3"/>
      <c r="O101" s="3"/>
      <c r="P101" s="3"/>
      <c r="Q101" s="3"/>
      <c r="R101" s="3"/>
      <c r="S101" s="39"/>
    </row>
    <row r="102" spans="1:19" ht="17.25" customHeight="1">
      <c r="S102" s="40"/>
    </row>
    <row r="103" spans="1:19" s="3" customFormat="1">
      <c r="A103" s="4"/>
      <c r="B103" s="4"/>
      <c r="C103" s="4"/>
      <c r="D103" s="4"/>
      <c r="E103" s="4"/>
      <c r="F103" s="4"/>
      <c r="G103" s="4"/>
      <c r="H103" s="32"/>
      <c r="I103" s="9"/>
      <c r="J103" s="9"/>
      <c r="K103" s="9"/>
      <c r="L103" s="9"/>
      <c r="M103" s="4"/>
      <c r="N103" s="4"/>
      <c r="O103" s="4"/>
      <c r="P103" s="4"/>
      <c r="Q103" s="4"/>
      <c r="R103" s="4"/>
    </row>
  </sheetData>
  <phoneticPr fontId="23" type="noConversion"/>
  <pageMargins left="0.25" right="0.25" top="0.75" bottom="0.75" header="0.3" footer="0.3"/>
  <pageSetup paperSize="9" fitToHeight="0" orientation="portrait"/>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d2bbc-9f05-4d7d-a6a4-2a043b20c3d8">
      <UserInfo>
        <DisplayName>Thiago Lourenco Fernando da Silva</DisplayName>
        <AccountId>11</AccountId>
        <AccountType/>
      </UserInfo>
      <UserInfo>
        <DisplayName>Rawlison de Nazare Araujo Azevedo</DisplayName>
        <AccountId>14</AccountId>
        <AccountType/>
      </UserInfo>
      <UserInfo>
        <DisplayName>Arivaldo Chagas de Melo</DisplayName>
        <AccountId>27</AccountId>
        <AccountType/>
      </UserInfo>
      <UserInfo>
        <DisplayName>João de Souza Lima Filho</DisplayName>
        <AccountId>22</AccountId>
        <AccountType/>
      </UserInfo>
      <UserInfo>
        <DisplayName>Wanderley Araujo de Castro</DisplayName>
        <AccountId>47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E504CF36717EA4BA521D012095F4E3D" ma:contentTypeVersion="5" ma:contentTypeDescription="Crie um novo documento." ma:contentTypeScope="" ma:versionID="679aaa7b11e421c87a07e95751e599be">
  <xsd:schema xmlns:xsd="http://www.w3.org/2001/XMLSchema" xmlns:xs="http://www.w3.org/2001/XMLSchema" xmlns:p="http://schemas.microsoft.com/office/2006/metadata/properties" xmlns:ns2="af796e4a-7689-444f-a9c5-4d17e44dcb96" xmlns:ns3="bdbd2bbc-9f05-4d7d-a6a4-2a043b20c3d8" targetNamespace="http://schemas.microsoft.com/office/2006/metadata/properties" ma:root="true" ma:fieldsID="3bb26f30ee9b9092d3417dc76279b11e" ns2:_="" ns3:_="">
    <xsd:import namespace="af796e4a-7689-444f-a9c5-4d17e44dcb96"/>
    <xsd:import namespace="bdbd2bbc-9f05-4d7d-a6a4-2a043b20c3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96e4a-7689-444f-a9c5-4d17e44dc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bd2bbc-9f05-4d7d-a6a4-2a043b20c3d8"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9B4756-C7DA-49B8-8674-CC1A22D36276}">
  <ds:schemaRefs>
    <ds:schemaRef ds:uri="http://schemas.microsoft.com/office/2006/metadata/properties"/>
    <ds:schemaRef ds:uri="http://schemas.microsoft.com/office/infopath/2007/PartnerControls"/>
    <ds:schemaRef ds:uri="bdbd2bbc-9f05-4d7d-a6a4-2a043b20c3d8"/>
  </ds:schemaRefs>
</ds:datastoreItem>
</file>

<file path=customXml/itemProps2.xml><?xml version="1.0" encoding="utf-8"?>
<ds:datastoreItem xmlns:ds="http://schemas.openxmlformats.org/officeDocument/2006/customXml" ds:itemID="{F4BDD18C-6081-41F5-81C6-5042D16022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96e4a-7689-444f-a9c5-4d17e44dcb96"/>
    <ds:schemaRef ds:uri="bdbd2bbc-9f05-4d7d-a6a4-2a043b20c3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CB8766-E7F4-4602-B60B-B3DB18CAF3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 Online</Application>
  <DocSecurity>0</DocSecurity>
  <ScaleCrop>false</ScaleCrop>
  <HeadingPairs>
    <vt:vector size="2" baseType="variant">
      <vt:variant>
        <vt:lpstr>Planilhas</vt:lpstr>
      </vt:variant>
      <vt:variant>
        <vt:i4>10</vt:i4>
      </vt:variant>
    </vt:vector>
  </HeadingPairs>
  <TitlesOfParts>
    <vt:vector size="10" baseType="lpstr">
      <vt:lpstr>PAC 2023 - Geral</vt:lpstr>
      <vt:lpstr>Diref </vt:lpstr>
      <vt:lpstr>Secad</vt:lpstr>
      <vt:lpstr>Nuasg </vt:lpstr>
      <vt:lpstr>Planilha1</vt:lpstr>
      <vt:lpstr>Nucgp</vt:lpstr>
      <vt:lpstr>Nucaf</vt:lpstr>
      <vt:lpstr>Nucju</vt:lpstr>
      <vt:lpstr>Sesap.Disub</vt:lpstr>
      <vt:lpstr>Termo </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 barbosa da cruz santana</dc:creator>
  <cp:keywords/>
  <dc:description/>
  <cp:lastModifiedBy>AC30111</cp:lastModifiedBy>
  <cp:revision/>
  <dcterms:created xsi:type="dcterms:W3CDTF">2021-07-12T13:42:36Z</dcterms:created>
  <dcterms:modified xsi:type="dcterms:W3CDTF">2022-12-01T19:59:16Z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0x010100BE504CF36717EA4BA521D012095F4E3D</vt:lpwstr>
  </property>
  <property fmtid="{D5CDD505-2E9C-101B-9397-08002B2CF9AE}" pid="3" name="Order">
    <vt:r8>800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