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PROJETOS" sheetId="1" r:id="rId1"/>
    <sheet name="INSTRUÇÕES DE PREENCHIMENTO" sheetId="4" r:id="rId2"/>
    <sheet name="EXEMPLO DE PREENCHIMENTO" sheetId="2" r:id="rId3"/>
  </sheets>
  <calcPr calcId="125725"/>
</workbook>
</file>

<file path=xl/sharedStrings.xml><?xml version="1.0" encoding="utf-8"?>
<sst xmlns="http://schemas.openxmlformats.org/spreadsheetml/2006/main" count="649" uniqueCount="257">
  <si>
    <t>Concluído</t>
  </si>
  <si>
    <t>Em execução de acordo com o cronograma</t>
  </si>
  <si>
    <t>Em execução com atraso em relação ao cronograma</t>
  </si>
  <si>
    <t>Suspenso</t>
  </si>
  <si>
    <t>Cancelado</t>
  </si>
  <si>
    <t>(nos termos da Resolução Presi 29/2014, art. 7º, § 5º)</t>
  </si>
  <si>
    <t>Iniciativas Estratégicas
(programas/projeto/ações propostos)</t>
  </si>
  <si>
    <t>Inserida na Carteira?</t>
  </si>
  <si>
    <t>Necessidade a ser atendida</t>
  </si>
  <si>
    <t>Macrodesafio - PEJF</t>
  </si>
  <si>
    <t>Objetivo Estratégico - PEJF</t>
  </si>
  <si>
    <t>Peso sobre o Objetivo Estratégico</t>
  </si>
  <si>
    <t>Status</t>
  </si>
  <si>
    <t>Situação</t>
  </si>
  <si>
    <t>% executado do projeto</t>
  </si>
  <si>
    <t>Unidade Responsável</t>
  </si>
  <si>
    <t>Processo Administrativo no SEI</t>
  </si>
  <si>
    <t>Gerente de Projeto</t>
  </si>
  <si>
    <t>Data de conclusão</t>
  </si>
  <si>
    <t>Custo Total
R$</t>
  </si>
  <si>
    <t>Custo 2017
R$</t>
  </si>
  <si>
    <t>Custo 2018
R$</t>
  </si>
  <si>
    <t>Custo 2019
R$</t>
  </si>
  <si>
    <t>Custo 2020
R$</t>
  </si>
  <si>
    <t>Canceladas</t>
  </si>
  <si>
    <t>Indicador(es) do projeto</t>
  </si>
  <si>
    <t>Meta(s)</t>
  </si>
  <si>
    <t>Inserido na Carteira?</t>
  </si>
  <si>
    <t>Indicador do projeto</t>
  </si>
  <si>
    <t>Meta</t>
  </si>
  <si>
    <t>Plano de Comunicação da Estratégia na 1ª Região</t>
  </si>
  <si>
    <t>sim</t>
  </si>
  <si>
    <t>Alinhar e envolver unidades e servidores da Justiça Federal da 1ª Região na implantação do Planejamento Estratégico</t>
  </si>
  <si>
    <t>Instituição da governança judiciária</t>
  </si>
  <si>
    <t>Aprimorar a organização e as práticas de gestão estratégica da justiça federal</t>
  </si>
  <si>
    <t>Percentual de unidades organizacionais do TRF1 atingidas</t>
  </si>
  <si>
    <t>Atingir 80% das unidades organizacionais do TRF1</t>
  </si>
  <si>
    <t>Foi realizada a divulgação da estratégia por meio da entrega Artes (banners, cartazes, adesivos). 
Foi elaborada pela Diple e disponibilizada na página da Gestão Estratégica a cartilha eletrônica "Você é Parte". 
As visitas aos setores do TRF1 estão sendo realizadas pela Diple, tendo sido visitadas 26 unidades, sendo 23 gabinetes de desembargadores, Gapre, Vipre, Asret, devendo continuar no 2º semestre de 2017. 
Foi enviada às Direfs circular da Presidência encaminhando a Cartilha e a apresentação powepoint utilizada nas visitas do TRF1 para facilitar a comunicação da Estratégia nas seccionais.</t>
  </si>
  <si>
    <t>Ascom</t>
  </si>
  <si>
    <t>SEI Projetos - 0007348-38.2015.4.01.8000</t>
  </si>
  <si>
    <t>Rosângela da Cruz Silva</t>
  </si>
  <si>
    <t xml:space="preserve"> Processamento Inteligente de Demandas Judiciais - Procin-Jud </t>
  </si>
  <si>
    <t>Implementar uma nova forma de processamento de demandas judiciais,  com rotinas  para o exame e a verificação da regularidade rpocessual e o possível enquadramento em temas e teses firmadas pelo STF, STJ ou pelo TRF 1ª Região, em RG, RR e IRDRs; envolve, ainda, a identificação de  assuntos correlatos e de questões passíveis de conciliação, com vistas a subsidiar os gabinetes, a Asret, Vipre,  o Nucon e o Nugep/Presi com informações relevantes para o agrupamento de repetitivos e aplicação de precedentes.</t>
  </si>
  <si>
    <t>Garantia dos direitos de cidadania</t>
  </si>
  <si>
    <t>Buscar a satisfação do usuário/cidadão</t>
  </si>
  <si>
    <t>1 - Banco de Temas (BT) - % de temas afetados;
2 - Otimização da Tabela de Assuntos - % de assuntos inseridos;
3 - Atualização das Bases - % de processos em ramitação com temas cadastrados;
4.1 - Novas rotinas e procedimentos (RP) - % de definição de novas RPs;
4.2 - Novas rotinas e procedimentos (RP) - % de implantação de novas RPs;
5 - Filtros e Triagens - % de processos filtrados/triados;
6 - TIC 235 - quantidade de sistemas adaptados;
7.1 - Criação de Unidades Cartorárias do TRF1- % de criação;
7.2 - Reestruturação de Unidades Cartorárias do TRF1 - % de reestruturação.</t>
  </si>
  <si>
    <t>100% para todos os indicadores</t>
  </si>
  <si>
    <t>Concluído:
- Revisão, ampliação e atualização do banco de temas;
- Otimização da Tabela de Assuntos;
- Criação de Unidades cartorárias
Em andamento:
- Atualização das Bases;
- Definição de novas rotinas e procedimentos;
- Implantação de novas rotinas e procedimentos;
- Filtros e Triagens;
- Adaptação dos sistemas;
- Reestruturação de Unidades Cartorárias.</t>
  </si>
  <si>
    <t>Secge</t>
  </si>
  <si>
    <t>0014480-78.2017.4.01.8000</t>
  </si>
  <si>
    <t>José Roberto Pimenta Ferretti</t>
  </si>
  <si>
    <t>Celeridade e produtividade na prestação jurisdicional</t>
  </si>
  <si>
    <t>Agilizar os trâmites judiciais</t>
  </si>
  <si>
    <t xml:space="preserve"> Adoção de soluções alternativas de conflito</t>
  </si>
  <si>
    <t>Aumentar o número de processos encerrados por meio de conciliação</t>
  </si>
  <si>
    <t>Aprimoramento da gestão da justiça criminal</t>
  </si>
  <si>
    <t>Agilizar os trâmites judiciais dos processos criminais, de modo a combater a impunidade</t>
  </si>
  <si>
    <t>Impulso às execuções fiscais e cíveis</t>
  </si>
  <si>
    <t>Agilizar os trâmites judiciais das execuções fiscais</t>
  </si>
  <si>
    <t>Combate à corrupção e à improbidade administrativa</t>
  </si>
  <si>
    <t>Agilizar os trâmites processuais na busca do julgamento célere das ações de improbidade administrativa</t>
  </si>
  <si>
    <t xml:space="preserve">Gestão das demandas repetitivas e dos grandes litigantes;
</t>
  </si>
  <si>
    <t>Reduzir o acúmulo de processos relativos às demandas repetitivas e dos grandes litigantes</t>
  </si>
  <si>
    <t>INSTRUÇÕES PARA PREENCHIMENTO DA ABA "PROJETOS"</t>
  </si>
  <si>
    <t>Escolher, na lista suspensa, o peso do projeto sobre o objetivo estratégico conforme os seguinte critérios: 
Peso 1 -  Projeto possui Baixa contribuição para o objetivo estratégico, ou seja, apenas a sua implementação não garante o atendimento do objetivo.
Peso 2 - Projeto possui Média contribuição para o objetivo estratégico, ou seja, contribui indiretamente ao objetivo.
Peso 3 - Projeto possui Alta contribuição para o objetivo estratégico, ou seja, sua implementação contribui diretamente para o atendimento do objetivo.</t>
  </si>
  <si>
    <t xml:space="preserve">Referência quantitativa ou qualitativa que serve para indicar a execução das atividades do projeto, ou seja, se a meta estabelecida para o projeto está sendo alcançada.Pode ser um percentual, um  índice, uma taxa que permita medir o andamento do projeto em relação ao compromisso assumido, ou seja, em relação à meta do projeto. </t>
  </si>
  <si>
    <t xml:space="preserve">Ponto que se procura atingir com o projeto. É o objetivo quantificado. </t>
  </si>
  <si>
    <t>Escolher, na lista suspensa, o status atual do projeto: 
- Concluído
- Em execução de acordo com o cronograma
- Em execução com atraso em relação ao cronograma
- Suspenso
- Cancelado</t>
  </si>
  <si>
    <t>Atualizar o texto existente indicando a situação atual do projeto.</t>
  </si>
  <si>
    <t>Relação entre o executado até o momento e a meta estabelecida para o projeto.</t>
  </si>
  <si>
    <t>Realizar diagnóstico e acompanhamento do índice de absenteísmo</t>
  </si>
  <si>
    <t>Gestão de logística sustentável</t>
  </si>
  <si>
    <t>Elaboração e implementação do Plano de Capacitação de servidores da SJAP</t>
  </si>
  <si>
    <t xml:space="preserve">Descentralização da Rede WAN
</t>
  </si>
  <si>
    <t xml:space="preserve">Descentralização da Internet da Seção Judiciária do Amapá
</t>
  </si>
  <si>
    <t xml:space="preserve">Formação de conciliadores 
</t>
  </si>
  <si>
    <t>Elaboração da Carta de Serviços da SJAP</t>
  </si>
  <si>
    <t>Elaboração do Plano de Comunicação da SJAP</t>
  </si>
  <si>
    <t>Realizar diagnóstico e acompanhamento do índice de adesão ao exame periódico</t>
  </si>
  <si>
    <t>Unificação das Secretarias de Juizado Especial Federal</t>
  </si>
  <si>
    <t>Base de Conhecimento da Seção Judiciária do Amapá</t>
  </si>
  <si>
    <t>Adoção de medidas para modernização no prédio-sede da SJAP (reformas) conforme previsto no Plano de Obras/SJAP</t>
  </si>
  <si>
    <t>Implantação de sistema de telefonia com recurso VoIP nativo e interface GSM</t>
  </si>
  <si>
    <t>Adoção de medidas para acessibilidade no prédio-sede da SJAP (reformas) conforme previsto no Plano de Obras/SJAP</t>
  </si>
  <si>
    <t>Mapeamento de processos de trabalho do NUCRE</t>
  </si>
  <si>
    <t>Otimização do acesso à internet na Seção Judiciária do Amapá, visando desonerar o link de Rede WAN, reduzir custos e agilizar os processos de trabalho.</t>
  </si>
  <si>
    <t>Otimização do acesso à internet nas Subseções de Laranjal do Jari e Oiapoque, visando desonerar o link de Rede WAN, reduzir custos e agilizar os processos de trabalho.</t>
  </si>
  <si>
    <t>Otimização do link de Rede WAN, visando a melhoria do acesso aos sistemas do TRF1, redução de custo e melhoria na qualidade de serviço.</t>
  </si>
  <si>
    <t>Otimização e padronização dos processos de trabalho do Núcleo de Recursos Humanos da Seção Judiciária do Amapá;</t>
  </si>
  <si>
    <t>Documentação e organização das informações das unidades da SJAP  em um repositório único, intuitivo e de fácil acesso.</t>
  </si>
  <si>
    <t>Melhoria da infraestrutura e governança de TI.</t>
  </si>
  <si>
    <t>Assegurar a efetividade dos serviços de TI para a Justiça Federal</t>
  </si>
  <si>
    <t>Agilizar os trâmites processuais na busca do julgamento célere das ações de
improbidade administrativa</t>
  </si>
  <si>
    <t>Agilizar os trâmites judiciais no cumprimento do julgado</t>
  </si>
  <si>
    <t>Efetuar a contratação e implantar os enlaces de Internet de Laranjal do Jari e Oiapoque.</t>
  </si>
  <si>
    <t>Efetuar a contratação e implantar o enlace de Internet da Seção Judiciária do Amapá</t>
  </si>
  <si>
    <t>Aperfeiçoar a governança de TI na Justiça Federal</t>
  </si>
  <si>
    <t>Efetuar contratação do serviço e implantar os enlaces de Rede WAN da Seção Judiciária do Amapá e das Subseções de Laranjal do Jari e Oiapoque</t>
  </si>
  <si>
    <t>SEINF</t>
  </si>
  <si>
    <t>Melhoria da gestão de pessoas</t>
  </si>
  <si>
    <t>Desenvolver o potencial humano nos órgãos da Justiça Federal</t>
  </si>
  <si>
    <t>Aperfeiçoamento na gestão de custos</t>
  </si>
  <si>
    <t>Otimizar custos operacionais</t>
  </si>
  <si>
    <t>Aprimorar a organização e as práticas de gestão estratégica da Justiça Federal</t>
  </si>
  <si>
    <t>Gestão das demandas repetitivas e dos grandes litigantes</t>
  </si>
  <si>
    <t>SEMAD</t>
  </si>
  <si>
    <t>Disponibilizar informaçõesreferentes à SEMAD na Base de Conhecimento</t>
  </si>
  <si>
    <t>1- Quantidade de informações a serem disponibilizadas</t>
  </si>
  <si>
    <t>1- Quantidade de processos críticos a serem mapeados</t>
  </si>
  <si>
    <t>Mapear todos os processos críticos do NUCRE</t>
  </si>
  <si>
    <t>As informações já começaram a ser inseridas na Base de Conhecimento.</t>
  </si>
  <si>
    <t>Fase de avaliação dos processos a serem mapeados</t>
  </si>
  <si>
    <t>Renan Coutinho Diniz</t>
  </si>
  <si>
    <t>Paulo Nazareno Lagoia Fonseca Junior</t>
  </si>
  <si>
    <t>Antônio Fausto Viana Junior</t>
  </si>
  <si>
    <t>NUCRE</t>
  </si>
  <si>
    <t>Vera Cristiane Vaz de Sales Costa</t>
  </si>
  <si>
    <t>0001428-06.2017.4.01.8003</t>
  </si>
  <si>
    <t>0001551-04.2017.4.01.8003</t>
  </si>
  <si>
    <t>0002379-34.2016.4.01.8003</t>
  </si>
  <si>
    <t>0002149-55.2017.4.01.8003</t>
  </si>
  <si>
    <t>0000603-96.2016.4.01.8003</t>
  </si>
  <si>
    <r>
      <t xml:space="preserve">Plano de Ação - </t>
    </r>
    <r>
      <rPr>
        <b/>
        <sz val="22"/>
        <color theme="9" tint="-0.249977111117893"/>
        <rFont val="Arial1"/>
      </rPr>
      <t>SJAP</t>
    </r>
    <r>
      <rPr>
        <b/>
        <sz val="22"/>
        <color theme="4" tint="-0.249977111117893"/>
        <rFont val="Arial1"/>
      </rPr>
      <t xml:space="preserve"> - Iniciativas do Planej 2015-2020 - </t>
    </r>
    <r>
      <rPr>
        <b/>
        <sz val="22"/>
        <color theme="9" tint="-0.249977111117893"/>
        <rFont val="Arial1"/>
      </rPr>
      <t>Posição em JUNHO/2018</t>
    </r>
  </si>
  <si>
    <t>Modernização do sistema de telefonia da Seccional para aumentar a qualidade dos serviços, ampliar a transparência e a redução de custos com o serviço de telefonia</t>
  </si>
  <si>
    <t>SECAM</t>
  </si>
  <si>
    <t>0000633-63.2018.4.01.8003</t>
  </si>
  <si>
    <t>Antonivaldo Cambraia Alves</t>
  </si>
  <si>
    <t>Melhoria da infraestrutura e governança de TIC</t>
  </si>
  <si>
    <t>Continuar a implementação e o monitoramento as ações sociambientais previstas no PLS-SJAP (2015-2020) visando racionalização no consumo de materiais e servicos, bem com qualidade do gasto público.</t>
  </si>
  <si>
    <t>Programar a divulgação do Planejamento Estratégico da SJAP aos públicos interno e externo da instituição, para que se torne possível atingir as metas e os objetivos estratégicos a curto, médio e longo prazo traçados no Planejamento (PEJF).</t>
  </si>
  <si>
    <t>Contribuir para a preservação da saúde dos servidores em função dos riscos existentes no ambiente de trabalho e de doenças ocupacionais ou profissionais</t>
  </si>
  <si>
    <t>Formar conciliadores da SJAP para atuarem na solução consensual de conflitos com objetivo de auxiliar e estimular a autocomposição, facilitando a comunicação entre as partes.</t>
  </si>
  <si>
    <t>Informar aos usuários/cidadãos quais os serviços prestados pela SJAP, como acessar e obter esses serviços e quais os compromissos com o atendimento e os padrões de atendimento estabelecidos.</t>
  </si>
  <si>
    <t>Projeto ocncluído</t>
  </si>
  <si>
    <t>Projeto Concluído</t>
  </si>
  <si>
    <t>Padronizar e agilizar dos processos de trabalho dos Juízados Especiais Federais, otimizando os custos e trazendo celeridade para a prestação jurisdicional.</t>
  </si>
  <si>
    <t>Adoção de soluções alternativas de conflito</t>
  </si>
  <si>
    <t>Aperfeiçoar a gestão da execução da pena alternativa</t>
  </si>
  <si>
    <t>Aprimorar o funcionamento do sistema de controles internos da Justiça Federal</t>
  </si>
  <si>
    <t>Descentralização de acesso a internet nas subseções de Laranjal do Jari e Oiapoque</t>
  </si>
  <si>
    <t>7 Iniciativas em execução de acordo com o cronograma</t>
  </si>
  <si>
    <t>Mapear o processo de realizar a fiscalização administrativa de contratos</t>
  </si>
  <si>
    <t>Mapear o Processo de inclusão de projetos estratégicos no Plano de Ação da Seção Judiciária do Amapá</t>
  </si>
  <si>
    <t>Mapear o processo de pagamento de estagiários da Seção Judiciária do Amapá</t>
  </si>
  <si>
    <t>Implantar um Núcleo de Práticas Jurídicas na Seção Judiciária do Amapá</t>
  </si>
  <si>
    <t>Implantar um Núcleo de Inovação na Seção Judiciária do Amapá</t>
  </si>
  <si>
    <t>Realizar o concurso de estágio da Seção Judiciária do Amapá</t>
  </si>
  <si>
    <t>Disponibilizar na base de conhecimento as rotinas de trabalho da SEMAD</t>
  </si>
  <si>
    <t>Padronizar e otimizar o fluxo de fiscalização administrativa de contratos.</t>
  </si>
  <si>
    <t>Padronizar e otimizar o processo de pagamento de estagiários.</t>
  </si>
  <si>
    <t>Facilitar o acesso à informação e boas práticas, em relação às rotinas de trabalho desenvolvidas na SEMAD da Seção Judiciária do Amapá.</t>
  </si>
  <si>
    <t>Reforçar o corpo de estagiários da Seção Judiciária do Amapá, em função do vencimento da validade do último concurso, realizado em 2016</t>
  </si>
  <si>
    <t>Possibilitar uma maior interação da sociedade acadêmica com as atividades desenvolvidas na Justiça Federal e buscar alterantivas para a falta de mão de obra em razão da escassez de recursos financeiros</t>
  </si>
  <si>
    <t>Padronizar a definição de projetos estratégicos a serem incluídos no Plano de Ação</t>
  </si>
  <si>
    <t>Iniciativas em execução com atraso em relação ao cronograma</t>
  </si>
  <si>
    <t>Iniciativas Concluías</t>
  </si>
  <si>
    <t>Mapear o processo de gerenciamento de projetos estratégicos</t>
  </si>
  <si>
    <t>Padronizar e incentivar o acompanhamento regular e a execução dos planos de trabalho planejados para o projeto</t>
  </si>
  <si>
    <t>Quantidade de horas de afastamento de servidores no mês</t>
  </si>
  <si>
    <t>Manter o índice de absenteísmo abaixo de 3%</t>
  </si>
  <si>
    <t>1- Definição da gestão dos índices implementados
2- Formalização do documento do Plano de Logística Sustentável</t>
  </si>
  <si>
    <t>1- Implantar a Gestão de Logística Sustentável
2- Manter os indicadores do PLS dentro das metas estabelecidas no PEJF</t>
  </si>
  <si>
    <t>1- Número de capacitação realizada
2- Avaliação feitas em relação aos cursos
3- Quantidade de servidores capacitados</t>
  </si>
  <si>
    <t>1- Garantir a realização de 70% das ações planejadas
2- Garantir a participação de 70% de servidores nas ações de capacitação</t>
  </si>
  <si>
    <t>1- Número de intervenções de acessibilidade no prédio sede da SJAP</t>
  </si>
  <si>
    <t>1- Número de intervenções de modernização no prédio sede da SJAP</t>
  </si>
  <si>
    <t>Intervenções de modernização na conertura do prédio sede da SJAP</t>
  </si>
  <si>
    <t>Intervenções de acessibilidade na calçada, balcões e guichês do prédio sede da SJAP</t>
  </si>
  <si>
    <t>1- Quantidade de fases do processo de mapeamento concluídas</t>
  </si>
  <si>
    <t>Produzir e efetivar um mapeamendo simples e completo do processo de Inclusão de Projetos Estratégicos no Plano de Ação da Seção Judiciária do Amapá</t>
  </si>
  <si>
    <t>Produzir e efetivar um mapeamendo simples e completo do processo de gerenciamento de projetos estratégicos da Seção Judiciária do Amapá</t>
  </si>
  <si>
    <t>Produzir e efetivar um mapeamendo simples e completo do processo de Realização da Fiscalização Administrativa de Contratos na SJAP</t>
  </si>
  <si>
    <t>Produzir e efetivar um mapeamendo simples e completo do processo de Pagamento de Estagiários da SJAP</t>
  </si>
  <si>
    <t>1- Número de inscritos
2- Número de Classificados</t>
  </si>
  <si>
    <t>1- Quantidade de Termos de Cooperaçao assinados com instituições de ensino
2- Quantidade de acadêmicos atuando no NPJ</t>
  </si>
  <si>
    <t>1- Quantidade de Termos de Cooperaçao assinados com instituições de ensino
2- Quantidade de acadêmicos atuando no Núbleo de Inovação</t>
  </si>
  <si>
    <t>1- Realizar um concurso com, pelo menos, a mesma quantidade de inscritos do concurso anterior
2- Classificar, pelo menos 20% do número total de candidatos.</t>
  </si>
  <si>
    <t>1- Número de rotinas de trabalho da SEMAD incluídas na Base de Conhecimento</t>
  </si>
  <si>
    <t>1- Quantidade de serviços oferecidos</t>
  </si>
  <si>
    <t>Publicar pelo menos 50% dos serviços da SJAP</t>
  </si>
  <si>
    <t>Número de unidades visitadas e receptividade e compreensão para com o tema.</t>
  </si>
  <si>
    <t>Atingir 80% das unidades organizacionais da Seção Judiciária do Amapá</t>
  </si>
  <si>
    <t>Coleta dos serviços oferecidos na SJAP</t>
  </si>
  <si>
    <t>SECOS</t>
  </si>
  <si>
    <t>Josué Moraes Estrela</t>
  </si>
  <si>
    <t>PA - SEI 0001993-67.2017.4.01.8003</t>
  </si>
  <si>
    <t>Antonio Fausto Viana Júnior</t>
  </si>
  <si>
    <t>Atividade Contínua</t>
  </si>
  <si>
    <t>SERAM</t>
  </si>
  <si>
    <t>PA - SEI 0000343-19.2016.4.01.8003</t>
  </si>
  <si>
    <t>Leiselie Nunes da Silva</t>
  </si>
  <si>
    <t>PA - SEI 0002275-08.2017.4.01.8003</t>
  </si>
  <si>
    <t>Naianna de Fonseca Carneiro</t>
  </si>
  <si>
    <t>PA - SEI 0001646-34.2017.4.01.8003</t>
  </si>
  <si>
    <t>SERAE</t>
  </si>
  <si>
    <t>Definindo material para apresentação.</t>
  </si>
  <si>
    <t>CEJUC</t>
  </si>
  <si>
    <t>Marcylene Benedita Gonçalves Ribeiro</t>
  </si>
  <si>
    <t>Previsão de início a partir do dia 01/10/2018</t>
  </si>
  <si>
    <t>Elaboração do Termo de Cooperação</t>
  </si>
  <si>
    <t>SEDER</t>
  </si>
  <si>
    <t>Previsão de início a partir do dia 01/01/2019. Algumas rotinas já foram préviamente inseridas na base de conhecimento.</t>
  </si>
  <si>
    <t>Alex Sousa Rocha</t>
  </si>
  <si>
    <t>SEBES</t>
  </si>
  <si>
    <t>Flavyo Henrique Costa Santos</t>
  </si>
  <si>
    <t>1- Unificação das Secretarias da 3ª e 5ª Vara
2- Unificação dos processos de Trabalho</t>
  </si>
  <si>
    <t>Efetuar 100% da unificação das secretarias da 3ª e 5ª Vara da Seção Judiciária do Amapá e dos seus processos de trabalho</t>
  </si>
  <si>
    <t>1- Quantidade de enlaces implantados</t>
  </si>
  <si>
    <t>1- Implantação do PABX
2- Implantação das linhas telefônicas</t>
  </si>
  <si>
    <t>Implantar o PABX e todas as linhas telefônicas</t>
  </si>
  <si>
    <t>1- Quantidade de enlaces a serem implantados</t>
  </si>
  <si>
    <t>2- Assinar pelo menos 1 termo de cooperação para implementação de um Núcleo de Práticas Jurídicas na SJAP
2- Manter pelo menos 10 acadêmicos atuando no NPJ</t>
  </si>
  <si>
    <t>Implantação do Centro de Inteligência da SJAP</t>
  </si>
  <si>
    <t>Atendimento do Art. 9º da Portaria CJF 369/2017</t>
  </si>
  <si>
    <t xml:space="preserve">Celeridade e produtividade na prestação jurisdicional </t>
  </si>
  <si>
    <t xml:space="preserve">Adoção de soluções alternativas de conflito </t>
  </si>
  <si>
    <t xml:space="preserve">Garantia dos direitos de cidadania </t>
  </si>
  <si>
    <t xml:space="preserve">Gestão das demandas repetitivas e dos grandes litigantes </t>
  </si>
  <si>
    <t>Inserir, pelo menos 15 atividades da SEMAD, na Base de Conhecimento</t>
  </si>
  <si>
    <t>1- Número de atividades necessárias para implantação do Centro de Inteligência na SJAP</t>
  </si>
  <si>
    <t>Realizar, pelo menos, as atividades necessárias para formalização da unidade no organograma da SJAP</t>
  </si>
  <si>
    <t>Previsão de início em 21/11/2018</t>
  </si>
  <si>
    <t>Links de acesso à Internet contratados e em produção</t>
  </si>
  <si>
    <t>Link de acesso à Internet contratado e em produção</t>
  </si>
  <si>
    <t>O diagnóstico e acompanhamento dos servidores em relação exame periódico são realizados.</t>
  </si>
  <si>
    <t>1- Fazer o acompanhamento e diagnóstico mensal da adesão ao exame periódico</t>
  </si>
  <si>
    <t>Ao menos um relatório de acompanhamento e diagnóstico por mês</t>
  </si>
  <si>
    <t>O serviço foi implantado e está em produção, na Seção Judiciária do Amapá.</t>
  </si>
  <si>
    <t>Rede WAN está implantada e em produção</t>
  </si>
  <si>
    <t>Processo mapeado e incluído na Wiki do TRF1.</t>
  </si>
  <si>
    <t>Concurso de estágio efetuado e vigente.</t>
  </si>
  <si>
    <t>Sistema de Gerenciamento de Atividades</t>
  </si>
  <si>
    <t>Facilitar a gestão e integração de atividades entre os usuários, possibilitando maior gerencia e possibilitando avaliação de produtividade.</t>
  </si>
  <si>
    <t>1- Etapas para implantação de sistema de gestão de atividades</t>
  </si>
  <si>
    <t>Concluir 100% das etapas necessárias para conclusão da implantação de sistema de gestão de atividades.</t>
  </si>
  <si>
    <t>Previsão de início em 08/01/2019</t>
  </si>
  <si>
    <t>Contratação de Empresa Especializada para integração com a Rede Metropolitana do Governo do Estado do Amapá</t>
  </si>
  <si>
    <t xml:space="preserve">O Governo do Estado do Amapá possui uma Rede Metropolitana que interligam diversos órgãos, essa rede possui um link de Internet de alta capacidade com possibilidade de compartilhamento com a Seção Judiciária do Amapá, utilizando-se, para isso, um Acordo de Cooperação Técnica. O compartilhamento da internet do Governo do Estado traria benefícios significativos para a Seção Judiciária do Amapá, visto que poderia ser utilizada como redundância para a atual rede contratada, proporcionando maior disponibilidade da rede, bem como facilitaria o intercâmbio de mão de obra para projetos específicos, sem representar custos. </t>
  </si>
  <si>
    <t>SEMAD/SEINF</t>
  </si>
  <si>
    <t xml:space="preserve">0002254-95.2018.4.01.8003 </t>
  </si>
  <si>
    <t>Renan Coutinho Diniz / Paulo Nazareno Lagoia Fonseca Junior</t>
  </si>
  <si>
    <t>Aquisição de Firewal</t>
  </si>
  <si>
    <t>Com a recente descentralização do acesso à Internet, faz-se necessária a implantação de solução de segurança da informação robusta e apropriada à realidade da JFAP pra prover, com base nas melhores práticas, acesso seguro aos sistemas internos e externos.</t>
  </si>
  <si>
    <t>1- Quantidade de etapas do processo de contratação concluídas</t>
  </si>
  <si>
    <t>1- Quantidade de etapas do processo de contratação de empresa especializada concluídas.
2- Quantidade de etapas da integração concluídas.</t>
  </si>
  <si>
    <t>1- Concluir 100% das etapas do processo de implantação.
2- Concluir 100% das etapas de integração de redes.</t>
  </si>
  <si>
    <t>A iniciar em novembro/2018</t>
  </si>
  <si>
    <t>Aquisição de Switches</t>
  </si>
  <si>
    <t>Em virtude do defasamento dos equipamentos de comutação de dados na Seção Judiciária do Amapá, faz-se necessária a aquisição de equipamentos novos, a fim de manter o bom funcionamento dos serviços de rede, visto que os equipamentos atuais vêm apresentando problemas recorrentes.</t>
  </si>
  <si>
    <t>1- Quantidade de etapas do processo de aquisição concluídas</t>
  </si>
  <si>
    <t>1- Concluir 100% das etapas necessárias para aquisição dos switches.</t>
  </si>
  <si>
    <t>1- Concluir 100% das etapas necessárias para implantação de sistema de gestão de atividades.</t>
  </si>
  <si>
    <t>SERACO</t>
  </si>
  <si>
    <t>Patrícia Vieira Coelho</t>
  </si>
  <si>
    <t>Previsão de início a partir do dia 01/01/2019</t>
  </si>
  <si>
    <t>Mapeamento iniciado, projeto atrasado em virtude de diversas demandas com prazo exíguo para entrega, previsão de finalização em dezembro de 2018</t>
  </si>
  <si>
    <t xml:space="preserve">Impulso às execuções fiscais e cíveis </t>
  </si>
</sst>
</file>

<file path=xl/styles.xml><?xml version="1.0" encoding="utf-8"?>
<styleSheet xmlns="http://schemas.openxmlformats.org/spreadsheetml/2006/main">
  <numFmts count="4">
    <numFmt numFmtId="8" formatCode="&quot;R$&quot;\ #,##0.00;[Red]\-&quot;R$&quot;\ #,##0.00"/>
    <numFmt numFmtId="43" formatCode="_-* #,##0.00_-;\-* #,##0.00_-;_-* &quot;-&quot;??_-;_-@_-"/>
    <numFmt numFmtId="164" formatCode="mmm/yyyy"/>
    <numFmt numFmtId="165" formatCode="[$R$-416]&quot; &quot;#,##0.00;[Red]&quot;-&quot;[$R$-416]&quot; &quot;#,##0.00"/>
  </numFmts>
  <fonts count="32">
    <font>
      <sz val="11"/>
      <color theme="1"/>
      <name val="Calibri"/>
      <family val="2"/>
      <scheme val="minor"/>
    </font>
    <font>
      <b/>
      <sz val="18"/>
      <name val="Arial1"/>
    </font>
    <font>
      <b/>
      <sz val="18"/>
      <color theme="4" tint="-0.249977111117893"/>
      <name val="Arial1"/>
    </font>
    <font>
      <sz val="16"/>
      <color theme="1"/>
      <name val="Arial1"/>
    </font>
    <font>
      <b/>
      <sz val="22"/>
      <color theme="4" tint="-0.249977111117893"/>
      <name val="Arial1"/>
    </font>
    <font>
      <b/>
      <sz val="22"/>
      <color theme="9" tint="-0.249977111117893"/>
      <name val="Arial1"/>
    </font>
    <font>
      <sz val="28"/>
      <color theme="1"/>
      <name val="Webdings"/>
      <family val="1"/>
      <charset val="2"/>
    </font>
    <font>
      <b/>
      <sz val="14"/>
      <color rgb="FFFFFFFF"/>
      <name val="Arial1"/>
    </font>
    <font>
      <b/>
      <sz val="16"/>
      <color rgb="FFFFFFFF"/>
      <name val="Arial"/>
      <family val="2"/>
    </font>
    <font>
      <sz val="16"/>
      <color theme="1"/>
      <name val="Arial"/>
      <family val="2"/>
    </font>
    <font>
      <sz val="16"/>
      <name val="Arial"/>
      <family val="2"/>
    </font>
    <font>
      <b/>
      <sz val="16"/>
      <color theme="0"/>
      <name val="Arial"/>
      <family val="2"/>
    </font>
    <font>
      <sz val="12"/>
      <color theme="1"/>
      <name val="Arial"/>
      <family val="2"/>
    </font>
    <font>
      <sz val="16"/>
      <name val="Arial1"/>
    </font>
    <font>
      <b/>
      <sz val="16"/>
      <color theme="1"/>
      <name val="Arial"/>
      <family val="2"/>
    </font>
    <font>
      <sz val="11"/>
      <color theme="1"/>
      <name val="Calibri"/>
      <family val="2"/>
      <scheme val="minor"/>
    </font>
    <font>
      <sz val="11"/>
      <color theme="1"/>
      <name val="Arial1"/>
    </font>
    <font>
      <sz val="10"/>
      <name val="Arial"/>
      <family val="2"/>
      <charset val="1"/>
    </font>
    <font>
      <b/>
      <sz val="11"/>
      <color rgb="FFFF9900"/>
      <name val="Calibri"/>
      <family val="2"/>
    </font>
    <font>
      <sz val="11"/>
      <color rgb="FF333399"/>
      <name val="Calibri"/>
      <family val="2"/>
    </font>
    <font>
      <b/>
      <i/>
      <sz val="16"/>
      <color theme="1"/>
      <name val="Arial1"/>
    </font>
    <font>
      <sz val="11"/>
      <color rgb="FF800080"/>
      <name val="Calibri"/>
      <family val="2"/>
    </font>
    <font>
      <sz val="10"/>
      <color theme="1"/>
      <name val="Arial1"/>
    </font>
    <font>
      <b/>
      <i/>
      <u/>
      <sz val="11"/>
      <color theme="1"/>
      <name val="Arial1"/>
    </font>
    <font>
      <b/>
      <sz val="11"/>
      <color rgb="FF333333"/>
      <name val="Calibri"/>
      <family val="2"/>
    </font>
    <font>
      <sz val="11"/>
      <color rgb="FFFF0000"/>
      <name val="Calibri"/>
      <family val="2"/>
    </font>
    <font>
      <i/>
      <sz val="11"/>
      <color rgb="FF808080"/>
      <name val="Calibri"/>
      <family val="2"/>
    </font>
    <font>
      <b/>
      <sz val="18"/>
      <color rgb="FF333399"/>
      <name val="Cambria"/>
      <family val="1"/>
    </font>
    <font>
      <b/>
      <sz val="11"/>
      <color rgb="FF000000"/>
      <name val="Calibri"/>
      <family val="2"/>
    </font>
    <font>
      <sz val="12"/>
      <color theme="1"/>
      <name val="Arial1"/>
    </font>
    <font>
      <b/>
      <sz val="20"/>
      <color theme="0"/>
      <name val="Calibri"/>
      <family val="2"/>
      <scheme val="minor"/>
    </font>
    <font>
      <b/>
      <sz val="16"/>
      <color theme="0"/>
      <name val="Calibri"/>
      <family val="2"/>
      <scheme val="minor"/>
    </font>
  </fonts>
  <fills count="14">
    <fill>
      <patternFill patternType="none"/>
    </fill>
    <fill>
      <patternFill patternType="gray125"/>
    </fill>
    <fill>
      <patternFill patternType="solid">
        <fgColor theme="4" tint="-0.249977111117893"/>
        <bgColor rgb="FF008000"/>
      </patternFill>
    </fill>
    <fill>
      <patternFill patternType="solid">
        <fgColor rgb="FF00B0F0"/>
        <bgColor rgb="FF008000"/>
      </patternFill>
    </fill>
    <fill>
      <patternFill patternType="solid">
        <fgColor theme="4" tint="0.7999816888943144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FF"/>
        <bgColor rgb="FFFFFFFF"/>
      </patternFill>
    </fill>
    <fill>
      <patternFill patternType="solid">
        <fgColor rgb="FFFFCC99"/>
        <bgColor rgb="FFFFCC99"/>
      </patternFill>
    </fill>
    <fill>
      <patternFill patternType="solid">
        <fgColor rgb="FFFFFFCC"/>
        <bgColor rgb="FFFFFFCC"/>
      </patternFill>
    </fill>
    <fill>
      <patternFill patternType="solid">
        <fgColor rgb="FFFF99CC"/>
        <bgColor rgb="FFFF99CC"/>
      </patternFill>
    </fill>
    <fill>
      <patternFill patternType="solid">
        <fgColor theme="1" tint="0.14999847407452621"/>
        <bgColor indexed="64"/>
      </patternFill>
    </fill>
    <fill>
      <patternFill patternType="solid">
        <fgColor theme="6"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16" fillId="0" borderId="0"/>
    <xf numFmtId="0" fontId="18" fillId="8" borderId="5"/>
    <xf numFmtId="0" fontId="19" fillId="9" borderId="5"/>
    <xf numFmtId="0" fontId="20" fillId="0" borderId="0">
      <alignment horizontal="center"/>
    </xf>
    <xf numFmtId="0" fontId="20" fillId="0" borderId="0">
      <alignment horizontal="center" textRotation="90"/>
    </xf>
    <xf numFmtId="0" fontId="21" fillId="11" borderId="0"/>
    <xf numFmtId="0" fontId="17" fillId="0" borderId="0"/>
    <xf numFmtId="0" fontId="22" fillId="10" borderId="6"/>
    <xf numFmtId="0" fontId="23" fillId="0" borderId="0"/>
    <xf numFmtId="165" fontId="23" fillId="0" borderId="0"/>
    <xf numFmtId="0" fontId="24" fillId="8" borderId="7"/>
    <xf numFmtId="0" fontId="25" fillId="0" borderId="0"/>
    <xf numFmtId="0" fontId="26" fillId="0" borderId="0"/>
    <xf numFmtId="0" fontId="27" fillId="0" borderId="0"/>
    <xf numFmtId="0" fontId="28" fillId="0" borderId="8"/>
    <xf numFmtId="0" fontId="15" fillId="0" borderId="0"/>
    <xf numFmtId="0" fontId="16" fillId="0" borderId="0"/>
    <xf numFmtId="0" fontId="18" fillId="8" borderId="5"/>
    <xf numFmtId="0" fontId="19" fillId="9" borderId="5"/>
    <xf numFmtId="0" fontId="21" fillId="11" borderId="0"/>
    <xf numFmtId="0" fontId="22" fillId="10" borderId="6"/>
    <xf numFmtId="0" fontId="24" fillId="8" borderId="7"/>
    <xf numFmtId="0" fontId="25" fillId="0" borderId="0"/>
    <xf numFmtId="0" fontId="26" fillId="0" borderId="0"/>
    <xf numFmtId="0" fontId="28" fillId="0" borderId="8"/>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cellStyleXfs>
  <cellXfs count="126">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wrapText="1"/>
    </xf>
    <xf numFmtId="0" fontId="3" fillId="0" borderId="0" xfId="0" applyFont="1"/>
    <xf numFmtId="0" fontId="3" fillId="0" borderId="0" xfId="0" applyFont="1" applyAlignment="1">
      <alignment wrapText="1"/>
    </xf>
    <xf numFmtId="0" fontId="6" fillId="0" borderId="0" xfId="0" applyFont="1" applyAlignment="1">
      <alignment horizontal="left"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10"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0" fillId="0" borderId="0" xfId="0" applyAlignment="1">
      <alignment horizontal="center" wrapText="1"/>
    </xf>
    <xf numFmtId="164" fontId="0" fillId="0" borderId="0" xfId="0" applyNumberFormat="1" applyAlignment="1">
      <alignment wrapText="1"/>
    </xf>
    <xf numFmtId="0" fontId="7" fillId="2" borderId="1" xfId="17" applyFont="1" applyFill="1" applyBorder="1" applyAlignment="1">
      <alignment horizontal="center" vertical="center" wrapText="1"/>
    </xf>
    <xf numFmtId="164" fontId="7" fillId="2" borderId="1" xfId="17" applyNumberFormat="1" applyFont="1" applyFill="1" applyBorder="1" applyAlignment="1">
      <alignment horizontal="center" vertical="center" wrapText="1"/>
    </xf>
    <xf numFmtId="0" fontId="7" fillId="2" borderId="2" xfId="17" applyFont="1" applyFill="1" applyBorder="1" applyAlignment="1" applyProtection="1">
      <alignment horizontal="center" vertical="center" wrapText="1"/>
      <protection locked="0"/>
    </xf>
    <xf numFmtId="0" fontId="12" fillId="4" borderId="1" xfId="17" applyFont="1" applyFill="1" applyBorder="1" applyAlignment="1" applyProtection="1">
      <alignment horizontal="center" vertical="center" wrapText="1"/>
      <protection locked="0"/>
    </xf>
    <xf numFmtId="0" fontId="12" fillId="4" borderId="1" xfId="17" applyFont="1" applyFill="1" applyBorder="1" applyAlignment="1" applyProtection="1">
      <alignment horizontal="left" vertical="center" wrapText="1"/>
      <protection locked="0"/>
    </xf>
    <xf numFmtId="164" fontId="29" fillId="4" borderId="1" xfId="17" applyNumberFormat="1" applyFont="1" applyFill="1" applyBorder="1" applyAlignment="1" applyProtection="1">
      <alignment horizontal="center" vertical="center" wrapText="1"/>
      <protection locked="0"/>
    </xf>
    <xf numFmtId="0" fontId="29" fillId="4" borderId="1" xfId="17" applyFont="1" applyFill="1" applyBorder="1" applyAlignment="1" applyProtection="1">
      <alignment horizontal="left" vertical="center" wrapText="1"/>
      <protection locked="0"/>
    </xf>
    <xf numFmtId="0" fontId="29" fillId="4" borderId="1" xfId="17" applyFont="1" applyFill="1" applyBorder="1" applyAlignment="1" applyProtection="1">
      <alignment horizontal="center" vertical="center" wrapText="1"/>
      <protection locked="0"/>
    </xf>
    <xf numFmtId="9" fontId="12" fillId="4" borderId="1" xfId="17" applyNumberFormat="1" applyFont="1" applyFill="1" applyBorder="1" applyAlignment="1" applyProtection="1">
      <alignment horizontal="center" vertical="center" wrapText="1"/>
      <protection locked="0"/>
    </xf>
    <xf numFmtId="3" fontId="16" fillId="4" borderId="1" xfId="17" applyNumberFormat="1" applyFill="1" applyBorder="1" applyAlignment="1" applyProtection="1">
      <alignment horizontal="center" vertical="center" wrapText="1"/>
      <protection locked="0"/>
    </xf>
    <xf numFmtId="4" fontId="16" fillId="4" borderId="1" xfId="17" applyNumberFormat="1" applyFill="1" applyBorder="1" applyAlignment="1" applyProtection="1">
      <alignment horizontal="center" vertical="center" wrapText="1"/>
      <protection locked="0"/>
    </xf>
    <xf numFmtId="0" fontId="12" fillId="4" borderId="2" xfId="17" applyFont="1" applyFill="1" applyBorder="1" applyAlignment="1" applyProtection="1">
      <alignment horizontal="center" vertical="center" wrapText="1"/>
      <protection locked="0"/>
    </xf>
    <xf numFmtId="0" fontId="16" fillId="0" borderId="0" xfId="17" applyAlignment="1">
      <alignment wrapText="1"/>
    </xf>
    <xf numFmtId="0" fontId="3" fillId="4" borderId="1"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3" fillId="4" borderId="1" xfId="0" applyFont="1" applyFill="1" applyBorder="1" applyAlignment="1" applyProtection="1">
      <alignment horizontal="center" wrapText="1"/>
      <protection locked="0"/>
    </xf>
    <xf numFmtId="9" fontId="9"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9" fontId="9"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7" fillId="2" borderId="1" xfId="0" applyFont="1" applyFill="1" applyBorder="1" applyAlignment="1">
      <alignment vertical="center" wrapText="1"/>
    </xf>
    <xf numFmtId="0" fontId="8"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pplyAlignment="1">
      <alignment wrapText="1"/>
    </xf>
    <xf numFmtId="0" fontId="3"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6" fillId="0" borderId="0" xfId="0" applyFont="1" applyBorder="1" applyAlignment="1">
      <alignment horizontal="left" vertical="center" wrapText="1"/>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164" fontId="3" fillId="4" borderId="3" xfId="0" applyNumberFormat="1" applyFont="1" applyFill="1" applyBorder="1" applyAlignment="1" applyProtection="1">
      <alignment horizontal="center" vertical="center" wrapText="1"/>
      <protection locked="0"/>
    </xf>
    <xf numFmtId="164" fontId="3" fillId="4" borderId="4" xfId="0" applyNumberFormat="1" applyFont="1" applyFill="1" applyBorder="1" applyAlignment="1" applyProtection="1">
      <alignment horizontal="center" vertical="center" wrapText="1"/>
      <protection locked="0"/>
    </xf>
    <xf numFmtId="164" fontId="3" fillId="4" borderId="2" xfId="0" applyNumberFormat="1"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wrapText="1"/>
      <protection locked="0"/>
    </xf>
    <xf numFmtId="0" fontId="3" fillId="4" borderId="4" xfId="0" applyFont="1" applyFill="1" applyBorder="1" applyAlignment="1" applyProtection="1">
      <alignment horizontal="center" wrapText="1"/>
      <protection locked="0"/>
    </xf>
    <xf numFmtId="0" fontId="3" fillId="4" borderId="2" xfId="0" applyFont="1" applyFill="1" applyBorder="1" applyAlignment="1" applyProtection="1">
      <alignment horizontal="center" wrapText="1"/>
      <protection locked="0"/>
    </xf>
    <xf numFmtId="0" fontId="10" fillId="4" borderId="3"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9" fontId="9" fillId="4" borderId="3"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wrapText="1"/>
      <protection locked="0"/>
    </xf>
    <xf numFmtId="0" fontId="3"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9" fontId="9" fillId="4" borderId="1"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4" fontId="3" fillId="4" borderId="3" xfId="0" applyNumberFormat="1" applyFont="1" applyFill="1" applyBorder="1" applyAlignment="1" applyProtection="1">
      <alignment horizontal="center" vertical="center" wrapText="1"/>
      <protection locked="0"/>
    </xf>
    <xf numFmtId="4" fontId="3" fillId="4" borderId="4" xfId="0" applyNumberFormat="1" applyFont="1" applyFill="1" applyBorder="1" applyAlignment="1" applyProtection="1">
      <alignment horizontal="center" vertical="center" wrapText="1"/>
      <protection locked="0"/>
    </xf>
    <xf numFmtId="4" fontId="3" fillId="4" borderId="2" xfId="0" applyNumberFormat="1"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center" vertical="center" wrapText="1"/>
      <protection locked="0"/>
    </xf>
    <xf numFmtId="4" fontId="9" fillId="4" borderId="4" xfId="0" applyNumberFormat="1" applyFont="1" applyFill="1" applyBorder="1" applyAlignment="1" applyProtection="1">
      <alignment horizontal="center" vertical="center" wrapText="1"/>
      <protection locked="0"/>
    </xf>
    <xf numFmtId="4" fontId="9" fillId="4" borderId="2" xfId="0" applyNumberFormat="1" applyFont="1" applyFill="1" applyBorder="1" applyAlignment="1" applyProtection="1">
      <alignment horizontal="center" vertical="center" wrapText="1"/>
      <protection locked="0"/>
    </xf>
    <xf numFmtId="9" fontId="9" fillId="4" borderId="4" xfId="0" applyNumberFormat="1" applyFont="1" applyFill="1" applyBorder="1" applyAlignment="1" applyProtection="1">
      <alignment horizontal="center" vertical="center" wrapText="1"/>
      <protection locked="0"/>
    </xf>
    <xf numFmtId="9" fontId="9" fillId="4" borderId="2" xfId="0" applyNumberFormat="1" applyFont="1" applyFill="1" applyBorder="1" applyAlignment="1" applyProtection="1">
      <alignment horizontal="center" vertical="center" wrapText="1"/>
      <protection locked="0"/>
    </xf>
    <xf numFmtId="164" fontId="13"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17" fontId="9" fillId="4" borderId="1" xfId="0" applyNumberFormat="1" applyFont="1" applyFill="1" applyBorder="1" applyAlignment="1">
      <alignment horizontal="center" vertical="center" wrapText="1"/>
    </xf>
    <xf numFmtId="8" fontId="9" fillId="4" borderId="1" xfId="0" applyNumberFormat="1" applyFont="1" applyFill="1" applyBorder="1" applyAlignment="1" applyProtection="1">
      <alignment horizontal="center" vertical="center" wrapText="1"/>
      <protection locked="0"/>
    </xf>
    <xf numFmtId="164" fontId="13" fillId="4" borderId="3" xfId="0" applyNumberFormat="1" applyFont="1" applyFill="1" applyBorder="1" applyAlignment="1" applyProtection="1">
      <alignment horizontal="center" vertical="center" wrapText="1"/>
      <protection locked="0"/>
    </xf>
    <xf numFmtId="164" fontId="13" fillId="4" borderId="4" xfId="0" applyNumberFormat="1" applyFont="1" applyFill="1" applyBorder="1" applyAlignment="1" applyProtection="1">
      <alignment horizontal="center" vertical="center" wrapText="1"/>
      <protection locked="0"/>
    </xf>
    <xf numFmtId="164" fontId="13" fillId="4" borderId="2" xfId="0" applyNumberFormat="1" applyFont="1" applyFill="1" applyBorder="1" applyAlignment="1" applyProtection="1">
      <alignment horizontal="center" vertical="center" wrapText="1"/>
      <protection locked="0"/>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0" fontId="11" fillId="5" borderId="9" xfId="0" applyFont="1" applyFill="1" applyBorder="1" applyAlignment="1" applyProtection="1">
      <alignment horizontal="center" vertical="center" wrapText="1"/>
      <protection locked="0"/>
    </xf>
    <xf numFmtId="0" fontId="11" fillId="5" borderId="10" xfId="0"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wrapText="1"/>
    </xf>
    <xf numFmtId="0" fontId="31" fillId="13" borderId="0" xfId="17" applyFont="1" applyFill="1" applyAlignment="1">
      <alignment horizontal="left" wrapText="1"/>
    </xf>
    <xf numFmtId="0" fontId="16" fillId="0" borderId="0" xfId="17" applyAlignment="1">
      <alignment wrapText="1"/>
    </xf>
    <xf numFmtId="0" fontId="30" fillId="12" borderId="0" xfId="17" applyFont="1" applyFill="1" applyAlignment="1">
      <alignment horizontal="center" wrapText="1"/>
    </xf>
    <xf numFmtId="0" fontId="31" fillId="13" borderId="0" xfId="17" applyFont="1" applyFill="1" applyAlignment="1">
      <alignment horizontal="left"/>
    </xf>
    <xf numFmtId="0" fontId="29" fillId="4" borderId="3" xfId="17" applyFont="1" applyFill="1" applyBorder="1" applyAlignment="1" applyProtection="1">
      <alignment horizontal="center" vertical="center" wrapText="1"/>
      <protection locked="0"/>
    </xf>
    <xf numFmtId="0" fontId="29" fillId="4" borderId="4" xfId="17" applyFont="1" applyFill="1" applyBorder="1" applyAlignment="1" applyProtection="1">
      <alignment horizontal="center" vertical="center" wrapText="1"/>
      <protection locked="0"/>
    </xf>
    <xf numFmtId="0" fontId="29" fillId="4" borderId="2" xfId="17" applyFont="1" applyFill="1" applyBorder="1" applyAlignment="1" applyProtection="1">
      <alignment horizontal="center" vertical="center" wrapText="1"/>
      <protection locked="0"/>
    </xf>
    <xf numFmtId="0" fontId="12" fillId="4" borderId="3" xfId="17" applyFont="1" applyFill="1" applyBorder="1" applyAlignment="1" applyProtection="1">
      <alignment horizontal="center" vertical="center" wrapText="1"/>
      <protection locked="0"/>
    </xf>
    <xf numFmtId="0" fontId="12" fillId="4" borderId="4" xfId="17" applyFont="1" applyFill="1" applyBorder="1" applyAlignment="1" applyProtection="1">
      <alignment horizontal="center" vertical="center" wrapText="1"/>
      <protection locked="0"/>
    </xf>
    <xf numFmtId="0" fontId="12" fillId="4" borderId="2" xfId="17" applyFont="1" applyFill="1" applyBorder="1" applyAlignment="1" applyProtection="1">
      <alignment horizontal="center" vertical="center" wrapText="1"/>
      <protection locked="0"/>
    </xf>
    <xf numFmtId="164" fontId="29" fillId="4" borderId="3" xfId="17" applyNumberFormat="1" applyFont="1" applyFill="1" applyBorder="1" applyAlignment="1" applyProtection="1">
      <alignment horizontal="center" vertical="center" wrapText="1"/>
      <protection locked="0"/>
    </xf>
    <xf numFmtId="164" fontId="29" fillId="4" borderId="4" xfId="17" applyNumberFormat="1" applyFont="1" applyFill="1" applyBorder="1" applyAlignment="1" applyProtection="1">
      <alignment horizontal="center" vertical="center" wrapText="1"/>
      <protection locked="0"/>
    </xf>
    <xf numFmtId="164" fontId="29" fillId="4" borderId="2" xfId="17" applyNumberFormat="1" applyFont="1" applyFill="1" applyBorder="1" applyAlignment="1" applyProtection="1">
      <alignment horizontal="center" vertical="center" wrapText="1"/>
      <protection locked="0"/>
    </xf>
    <xf numFmtId="0" fontId="12" fillId="4" borderId="3" xfId="17" applyFont="1" applyFill="1" applyBorder="1" applyAlignment="1" applyProtection="1">
      <alignment horizontal="left" vertical="center" wrapText="1"/>
      <protection locked="0"/>
    </xf>
    <xf numFmtId="0" fontId="12" fillId="4" borderId="4" xfId="17" applyFont="1" applyFill="1" applyBorder="1" applyAlignment="1" applyProtection="1">
      <alignment horizontal="left" vertical="center" wrapText="1"/>
      <protection locked="0"/>
    </xf>
    <xf numFmtId="0" fontId="12" fillId="4" borderId="2" xfId="17" applyFont="1" applyFill="1" applyBorder="1" applyAlignment="1" applyProtection="1">
      <alignment horizontal="left" vertical="center" wrapText="1"/>
      <protection locked="0"/>
    </xf>
    <xf numFmtId="9" fontId="12" fillId="4" borderId="3" xfId="17" applyNumberFormat="1" applyFont="1" applyFill="1" applyBorder="1" applyAlignment="1" applyProtection="1">
      <alignment horizontal="center" vertical="center" wrapText="1"/>
      <protection locked="0"/>
    </xf>
    <xf numFmtId="0" fontId="29" fillId="4" borderId="3" xfId="17" applyFont="1" applyFill="1" applyBorder="1" applyAlignment="1" applyProtection="1">
      <alignment horizontal="left" vertical="center" wrapText="1"/>
      <protection locked="0"/>
    </xf>
    <xf numFmtId="0" fontId="29" fillId="4" borderId="4" xfId="17" applyFont="1" applyFill="1" applyBorder="1" applyAlignment="1" applyProtection="1">
      <alignment horizontal="left" vertical="center" wrapText="1"/>
      <protection locked="0"/>
    </xf>
    <xf numFmtId="0" fontId="29" fillId="4" borderId="2" xfId="17"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cellXfs>
  <cellStyles count="47">
    <cellStyle name="Cálculo 2" xfId="18"/>
    <cellStyle name="Cálculo 3" xfId="2"/>
    <cellStyle name="Entrada 2" xfId="19"/>
    <cellStyle name="Entrada 3" xfId="3"/>
    <cellStyle name="Heading" xfId="4"/>
    <cellStyle name="Heading1" xfId="5"/>
    <cellStyle name="Incorreto 2" xfId="20"/>
    <cellStyle name="Incorreto 3" xfId="6"/>
    <cellStyle name="Normal" xfId="0" builtinId="0"/>
    <cellStyle name="Normal 2" xfId="7"/>
    <cellStyle name="Normal 3" xfId="17"/>
    <cellStyle name="Normal 4" xfId="16"/>
    <cellStyle name="Normal 4 2" xfId="27"/>
    <cellStyle name="Normal 4 2 2" xfId="41"/>
    <cellStyle name="Normal 4 3" xfId="29"/>
    <cellStyle name="Normal 4 3 2" xfId="43"/>
    <cellStyle name="Normal 4 4" xfId="31"/>
    <cellStyle name="Normal 4 4 2" xfId="45"/>
    <cellStyle name="Normal 4 5" xfId="33"/>
    <cellStyle name="Normal 4 6" xfId="35"/>
    <cellStyle name="Normal 4 7" xfId="37"/>
    <cellStyle name="Normal 4 8" xfId="39"/>
    <cellStyle name="Normal 5" xfId="1"/>
    <cellStyle name="Nota 2" xfId="21"/>
    <cellStyle name="Nota 3" xfId="8"/>
    <cellStyle name="Result" xfId="9"/>
    <cellStyle name="Result2" xfId="10"/>
    <cellStyle name="Saída 2" xfId="22"/>
    <cellStyle name="Saída 3" xfId="11"/>
    <cellStyle name="Separador de milhares 2" xfId="26"/>
    <cellStyle name="Separador de milhares 2 2" xfId="28"/>
    <cellStyle name="Separador de milhares 2 2 2" xfId="42"/>
    <cellStyle name="Separador de milhares 2 3" xfId="30"/>
    <cellStyle name="Separador de milhares 2 3 2" xfId="44"/>
    <cellStyle name="Separador de milhares 2 4" xfId="32"/>
    <cellStyle name="Separador de milhares 2 4 2" xfId="46"/>
    <cellStyle name="Separador de milhares 2 5" xfId="34"/>
    <cellStyle name="Separador de milhares 2 6" xfId="36"/>
    <cellStyle name="Separador de milhares 2 7" xfId="38"/>
    <cellStyle name="Separador de milhares 2 8" xfId="40"/>
    <cellStyle name="Texto de Aviso 2" xfId="23"/>
    <cellStyle name="Texto de Aviso 3" xfId="12"/>
    <cellStyle name="Texto Explicativo 2" xfId="24"/>
    <cellStyle name="Texto Explicativo 3" xfId="13"/>
    <cellStyle name="Título 5" xfId="14"/>
    <cellStyle name="Total 2" xfId="25"/>
    <cellStyle name="Total 3"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159"/>
  <sheetViews>
    <sheetView tabSelected="1" topLeftCell="B97" zoomScale="40" zoomScaleNormal="40" workbookViewId="0">
      <selection activeCell="B110" sqref="B110:B114"/>
    </sheetView>
  </sheetViews>
  <sheetFormatPr defaultColWidth="9.140625" defaultRowHeight="34.5"/>
  <cols>
    <col min="1" max="1" width="6.28515625" style="6" hidden="1" customWidth="1"/>
    <col min="2" max="2" width="68.5703125" style="3" customWidth="1"/>
    <col min="3" max="3" width="20.140625" style="3" customWidth="1"/>
    <col min="4" max="4" width="79.85546875" style="3" customWidth="1"/>
    <col min="5" max="5" width="82.5703125" style="3" customWidth="1"/>
    <col min="6" max="6" width="76.140625" style="3" customWidth="1"/>
    <col min="7" max="7" width="32" style="3" customWidth="1"/>
    <col min="8" max="8" width="43.140625" style="3" customWidth="1"/>
    <col min="9" max="9" width="36.5703125" style="3" customWidth="1"/>
    <col min="10" max="10" width="25.7109375" style="11" customWidth="1"/>
    <col min="11" max="11" width="128.85546875" style="11" customWidth="1"/>
    <col min="12" max="12" width="23.85546875" style="11" customWidth="1"/>
    <col min="13" max="13" width="25.28515625" style="3" customWidth="1"/>
    <col min="14" max="14" width="45.7109375" style="3" customWidth="1"/>
    <col min="15" max="15" width="24.5703125" style="3" customWidth="1"/>
    <col min="16" max="16" width="23.28515625" style="12" customWidth="1"/>
    <col min="17" max="17" width="27.28515625" style="3" customWidth="1"/>
    <col min="18" max="18" width="28" style="3" customWidth="1"/>
    <col min="19" max="19" width="24.5703125" style="3" customWidth="1"/>
    <col min="20" max="20" width="22.140625" style="3" customWidth="1"/>
    <col min="21" max="21" width="23.42578125" style="3" customWidth="1"/>
    <col min="22" max="22" width="9.140625" style="3"/>
    <col min="23" max="23" width="51.85546875" style="3" bestFit="1" customWidth="1"/>
    <col min="24" max="16384" width="9.140625" style="3"/>
  </cols>
  <sheetData>
    <row r="1" spans="1:28" ht="14.25" customHeight="1">
      <c r="A1" s="1"/>
      <c r="B1"/>
      <c r="C1"/>
      <c r="D1"/>
      <c r="E1"/>
      <c r="F1" s="2"/>
      <c r="G1" s="2"/>
      <c r="H1" s="2"/>
      <c r="I1" s="2"/>
      <c r="J1" s="2"/>
      <c r="K1" s="2"/>
      <c r="L1" s="2"/>
      <c r="M1" s="2"/>
      <c r="N1" s="2"/>
      <c r="O1" s="2"/>
      <c r="P1" s="2"/>
      <c r="X1" s="4" t="s">
        <v>0</v>
      </c>
      <c r="Y1" s="4" t="s">
        <v>1</v>
      </c>
      <c r="Z1" s="4" t="s">
        <v>2</v>
      </c>
      <c r="AA1" s="4" t="s">
        <v>3</v>
      </c>
      <c r="AB1" s="4" t="s">
        <v>4</v>
      </c>
    </row>
    <row r="2" spans="1:28" ht="51.75" customHeight="1">
      <c r="A2"/>
      <c r="B2" s="93" t="s">
        <v>122</v>
      </c>
      <c r="C2" s="93"/>
      <c r="D2" s="93"/>
      <c r="E2" s="93"/>
      <c r="F2" s="93"/>
      <c r="G2" s="93"/>
      <c r="H2" s="93"/>
      <c r="I2" s="93"/>
      <c r="J2" s="93"/>
      <c r="K2" s="93"/>
      <c r="L2" s="93"/>
      <c r="M2" s="93"/>
      <c r="N2" s="93"/>
      <c r="O2" s="93"/>
      <c r="P2" s="93"/>
      <c r="X2" s="5">
        <v>1</v>
      </c>
      <c r="Y2" s="5">
        <v>2</v>
      </c>
      <c r="Z2" s="5">
        <v>3</v>
      </c>
      <c r="AA2" s="5"/>
      <c r="AB2" s="5"/>
    </row>
    <row r="3" spans="1:28" ht="47.25" customHeight="1">
      <c r="B3" s="93" t="s">
        <v>5</v>
      </c>
      <c r="C3" s="93"/>
      <c r="D3" s="93"/>
      <c r="E3" s="93"/>
      <c r="F3" s="93"/>
      <c r="G3" s="93"/>
      <c r="H3" s="93"/>
      <c r="I3" s="93"/>
      <c r="J3" s="93"/>
      <c r="K3" s="93"/>
      <c r="L3" s="93"/>
      <c r="M3" s="93"/>
      <c r="N3" s="93"/>
      <c r="O3" s="93"/>
      <c r="P3" s="93"/>
    </row>
    <row r="4" spans="1:28" ht="80.099999999999994" customHeight="1">
      <c r="A4" s="33"/>
      <c r="B4" s="7" t="s">
        <v>6</v>
      </c>
      <c r="C4" s="7" t="s">
        <v>7</v>
      </c>
      <c r="D4" s="7" t="s">
        <v>8</v>
      </c>
      <c r="E4" s="7" t="s">
        <v>9</v>
      </c>
      <c r="F4" s="7" t="s">
        <v>10</v>
      </c>
      <c r="G4" s="7" t="s">
        <v>11</v>
      </c>
      <c r="H4" s="7" t="s">
        <v>25</v>
      </c>
      <c r="I4" s="7" t="s">
        <v>26</v>
      </c>
      <c r="J4" s="7" t="s">
        <v>12</v>
      </c>
      <c r="K4" s="7" t="s">
        <v>13</v>
      </c>
      <c r="L4" s="7" t="s">
        <v>14</v>
      </c>
      <c r="M4" s="7" t="s">
        <v>15</v>
      </c>
      <c r="N4" s="7" t="s">
        <v>16</v>
      </c>
      <c r="O4" s="7" t="s">
        <v>17</v>
      </c>
      <c r="P4" s="8" t="s">
        <v>18</v>
      </c>
      <c r="Q4" s="34" t="s">
        <v>19</v>
      </c>
      <c r="R4" s="34" t="s">
        <v>20</v>
      </c>
      <c r="S4" s="34" t="s">
        <v>21</v>
      </c>
      <c r="T4" s="34" t="s">
        <v>22</v>
      </c>
      <c r="U4" s="34" t="s">
        <v>23</v>
      </c>
    </row>
    <row r="5" spans="1:28" ht="51.75" customHeight="1">
      <c r="A5" s="33"/>
      <c r="B5" s="94" t="s">
        <v>155</v>
      </c>
      <c r="C5" s="94"/>
      <c r="D5" s="94"/>
      <c r="E5" s="94"/>
      <c r="F5" s="94"/>
      <c r="G5" s="94"/>
      <c r="H5" s="94"/>
      <c r="I5" s="94"/>
      <c r="J5" s="94"/>
      <c r="K5" s="94"/>
      <c r="L5" s="94"/>
      <c r="M5" s="94"/>
      <c r="N5" s="94"/>
      <c r="O5" s="94"/>
      <c r="P5" s="94"/>
      <c r="Q5" s="94"/>
      <c r="R5" s="94"/>
      <c r="S5" s="94"/>
      <c r="T5" s="94"/>
      <c r="U5" s="94"/>
    </row>
    <row r="6" spans="1:28" s="11" customFormat="1" ht="50.1" customHeight="1">
      <c r="A6" s="35"/>
      <c r="B6" s="83" t="s">
        <v>70</v>
      </c>
      <c r="C6" s="83" t="s">
        <v>31</v>
      </c>
      <c r="D6" s="83" t="s">
        <v>130</v>
      </c>
      <c r="E6" s="36" t="s">
        <v>43</v>
      </c>
      <c r="F6" s="36" t="s">
        <v>44</v>
      </c>
      <c r="G6" s="36">
        <v>2</v>
      </c>
      <c r="H6" s="83" t="s">
        <v>158</v>
      </c>
      <c r="I6" s="83" t="s">
        <v>159</v>
      </c>
      <c r="J6" s="92" t="s">
        <v>0</v>
      </c>
      <c r="K6" s="83" t="s">
        <v>134</v>
      </c>
      <c r="L6" s="95">
        <v>1</v>
      </c>
      <c r="M6" s="83" t="s">
        <v>115</v>
      </c>
      <c r="N6" s="83" t="s">
        <v>185</v>
      </c>
      <c r="O6" s="83" t="s">
        <v>186</v>
      </c>
      <c r="P6" s="84" t="s">
        <v>187</v>
      </c>
      <c r="Q6" s="69"/>
      <c r="R6" s="69"/>
      <c r="S6" s="69"/>
      <c r="T6" s="69"/>
      <c r="U6" s="69"/>
    </row>
    <row r="7" spans="1:28" s="11" customFormat="1" ht="50.1" customHeight="1">
      <c r="A7" s="35"/>
      <c r="B7" s="83"/>
      <c r="C7" s="83"/>
      <c r="D7" s="83"/>
      <c r="E7" s="36" t="s">
        <v>33</v>
      </c>
      <c r="F7" s="36" t="s">
        <v>103</v>
      </c>
      <c r="G7" s="36">
        <v>1</v>
      </c>
      <c r="H7" s="83"/>
      <c r="I7" s="83"/>
      <c r="J7" s="92"/>
      <c r="K7" s="83"/>
      <c r="L7" s="95"/>
      <c r="M7" s="83"/>
      <c r="N7" s="83"/>
      <c r="O7" s="83"/>
      <c r="P7" s="84"/>
      <c r="Q7" s="69"/>
      <c r="R7" s="69"/>
      <c r="S7" s="69"/>
      <c r="T7" s="69"/>
      <c r="U7" s="69"/>
    </row>
    <row r="8" spans="1:28" s="11" customFormat="1" ht="51" customHeight="1">
      <c r="A8" s="35"/>
      <c r="B8" s="83"/>
      <c r="C8" s="83"/>
      <c r="D8" s="83"/>
      <c r="E8" s="36" t="s">
        <v>99</v>
      </c>
      <c r="F8" s="36" t="s">
        <v>100</v>
      </c>
      <c r="G8" s="36">
        <v>3</v>
      </c>
      <c r="H8" s="83"/>
      <c r="I8" s="83"/>
      <c r="J8" s="92"/>
      <c r="K8" s="83"/>
      <c r="L8" s="95"/>
      <c r="M8" s="83"/>
      <c r="N8" s="83"/>
      <c r="O8" s="83"/>
      <c r="P8" s="84"/>
      <c r="Q8" s="69"/>
      <c r="R8" s="69"/>
      <c r="S8" s="69"/>
      <c r="T8" s="69"/>
      <c r="U8" s="69"/>
    </row>
    <row r="9" spans="1:28" s="11" customFormat="1" ht="50.1" customHeight="1">
      <c r="A9" s="35"/>
      <c r="B9" s="83"/>
      <c r="C9" s="83"/>
      <c r="D9" s="83"/>
      <c r="E9" s="36" t="s">
        <v>101</v>
      </c>
      <c r="F9" s="36" t="s">
        <v>102</v>
      </c>
      <c r="G9" s="36">
        <v>1</v>
      </c>
      <c r="H9" s="83"/>
      <c r="I9" s="83"/>
      <c r="J9" s="92"/>
      <c r="K9" s="83"/>
      <c r="L9" s="95"/>
      <c r="M9" s="83"/>
      <c r="N9" s="83"/>
      <c r="O9" s="83"/>
      <c r="P9" s="84"/>
      <c r="Q9" s="69"/>
      <c r="R9" s="69"/>
      <c r="S9" s="69"/>
      <c r="T9" s="69"/>
      <c r="U9" s="69"/>
    </row>
    <row r="10" spans="1:28" s="11" customFormat="1" ht="66.75" customHeight="1">
      <c r="A10" s="35"/>
      <c r="B10" s="83" t="s">
        <v>71</v>
      </c>
      <c r="C10" s="83" t="s">
        <v>31</v>
      </c>
      <c r="D10" s="83" t="s">
        <v>128</v>
      </c>
      <c r="E10" s="27" t="s">
        <v>43</v>
      </c>
      <c r="F10" s="27" t="s">
        <v>44</v>
      </c>
      <c r="G10" s="27">
        <v>1</v>
      </c>
      <c r="H10" s="83" t="s">
        <v>160</v>
      </c>
      <c r="I10" s="89" t="s">
        <v>161</v>
      </c>
      <c r="J10" s="92" t="s">
        <v>0</v>
      </c>
      <c r="K10" s="83" t="s">
        <v>134</v>
      </c>
      <c r="L10" s="95">
        <v>1</v>
      </c>
      <c r="M10" s="83" t="s">
        <v>188</v>
      </c>
      <c r="N10" s="83" t="s">
        <v>189</v>
      </c>
      <c r="O10" s="83" t="s">
        <v>190</v>
      </c>
      <c r="P10" s="84" t="s">
        <v>187</v>
      </c>
      <c r="Q10" s="69"/>
      <c r="R10" s="69"/>
      <c r="S10" s="69"/>
      <c r="T10" s="69"/>
      <c r="U10" s="69"/>
    </row>
    <row r="11" spans="1:28" s="11" customFormat="1" ht="66.75" customHeight="1">
      <c r="A11" s="35"/>
      <c r="B11" s="83"/>
      <c r="C11" s="83"/>
      <c r="D11" s="83"/>
      <c r="E11" s="27" t="s">
        <v>101</v>
      </c>
      <c r="F11" s="27" t="s">
        <v>102</v>
      </c>
      <c r="G11" s="27">
        <v>3</v>
      </c>
      <c r="H11" s="83"/>
      <c r="I11" s="90"/>
      <c r="J11" s="92"/>
      <c r="K11" s="83"/>
      <c r="L11" s="95"/>
      <c r="M11" s="83"/>
      <c r="N11" s="83"/>
      <c r="O11" s="83"/>
      <c r="P11" s="84"/>
      <c r="Q11" s="69"/>
      <c r="R11" s="69"/>
      <c r="S11" s="69"/>
      <c r="T11" s="69"/>
      <c r="U11" s="69"/>
    </row>
    <row r="12" spans="1:28" s="11" customFormat="1" ht="78.75" customHeight="1">
      <c r="A12" s="35"/>
      <c r="B12" s="83"/>
      <c r="C12" s="83"/>
      <c r="D12" s="83"/>
      <c r="E12" s="27" t="s">
        <v>33</v>
      </c>
      <c r="F12" s="27" t="s">
        <v>103</v>
      </c>
      <c r="G12" s="27">
        <v>3</v>
      </c>
      <c r="H12" s="83"/>
      <c r="I12" s="91"/>
      <c r="J12" s="92"/>
      <c r="K12" s="83"/>
      <c r="L12" s="95"/>
      <c r="M12" s="83"/>
      <c r="N12" s="83"/>
      <c r="O12" s="83"/>
      <c r="P12" s="84"/>
      <c r="Q12" s="69"/>
      <c r="R12" s="69"/>
      <c r="S12" s="69"/>
      <c r="T12" s="69"/>
      <c r="U12" s="69"/>
    </row>
    <row r="13" spans="1:28" s="11" customFormat="1" ht="78.75" customHeight="1">
      <c r="A13" s="35"/>
      <c r="B13" s="83" t="s">
        <v>72</v>
      </c>
      <c r="C13" s="83" t="s">
        <v>31</v>
      </c>
      <c r="D13" s="83" t="s">
        <v>129</v>
      </c>
      <c r="E13" s="27" t="s">
        <v>43</v>
      </c>
      <c r="F13" s="27" t="s">
        <v>44</v>
      </c>
      <c r="G13" s="27">
        <v>1</v>
      </c>
      <c r="H13" s="83" t="s">
        <v>162</v>
      </c>
      <c r="I13" s="89" t="s">
        <v>163</v>
      </c>
      <c r="J13" s="83" t="s">
        <v>0</v>
      </c>
      <c r="K13" s="83" t="s">
        <v>133</v>
      </c>
      <c r="L13" s="95">
        <v>1</v>
      </c>
      <c r="M13" s="83" t="s">
        <v>115</v>
      </c>
      <c r="N13" s="83" t="s">
        <v>191</v>
      </c>
      <c r="O13" s="83" t="s">
        <v>186</v>
      </c>
      <c r="P13" s="84" t="s">
        <v>187</v>
      </c>
      <c r="Q13" s="85"/>
      <c r="R13" s="85"/>
      <c r="S13" s="85"/>
      <c r="T13" s="85"/>
      <c r="U13" s="85"/>
    </row>
    <row r="14" spans="1:28" s="11" customFormat="1" ht="78.75" customHeight="1">
      <c r="A14" s="35"/>
      <c r="B14" s="83"/>
      <c r="C14" s="83"/>
      <c r="D14" s="83"/>
      <c r="E14" s="27" t="s">
        <v>51</v>
      </c>
      <c r="F14" s="27" t="s">
        <v>52</v>
      </c>
      <c r="G14" s="27">
        <v>1</v>
      </c>
      <c r="H14" s="83"/>
      <c r="I14" s="90"/>
      <c r="J14" s="83"/>
      <c r="K14" s="83"/>
      <c r="L14" s="95"/>
      <c r="M14" s="83"/>
      <c r="N14" s="83"/>
      <c r="O14" s="83"/>
      <c r="P14" s="84"/>
      <c r="Q14" s="69"/>
      <c r="R14" s="69"/>
      <c r="S14" s="69"/>
      <c r="T14" s="69"/>
      <c r="U14" s="69"/>
    </row>
    <row r="15" spans="1:28" s="11" customFormat="1" ht="78.75" customHeight="1">
      <c r="A15" s="35"/>
      <c r="B15" s="83"/>
      <c r="C15" s="83"/>
      <c r="D15" s="83"/>
      <c r="E15" s="27" t="s">
        <v>136</v>
      </c>
      <c r="F15" s="27" t="s">
        <v>54</v>
      </c>
      <c r="G15" s="27">
        <v>1</v>
      </c>
      <c r="H15" s="83"/>
      <c r="I15" s="90"/>
      <c r="J15" s="83"/>
      <c r="K15" s="83"/>
      <c r="L15" s="95"/>
      <c r="M15" s="83"/>
      <c r="N15" s="83"/>
      <c r="O15" s="83"/>
      <c r="P15" s="84"/>
      <c r="Q15" s="69"/>
      <c r="R15" s="69"/>
      <c r="S15" s="69"/>
      <c r="T15" s="69"/>
      <c r="U15" s="69"/>
    </row>
    <row r="16" spans="1:28" s="11" customFormat="1" ht="78.75" customHeight="1">
      <c r="A16" s="35"/>
      <c r="B16" s="83"/>
      <c r="C16" s="83"/>
      <c r="D16" s="83"/>
      <c r="E16" s="83" t="s">
        <v>55</v>
      </c>
      <c r="F16" s="27" t="s">
        <v>56</v>
      </c>
      <c r="G16" s="27">
        <v>1</v>
      </c>
      <c r="H16" s="83"/>
      <c r="I16" s="90"/>
      <c r="J16" s="83"/>
      <c r="K16" s="83"/>
      <c r="L16" s="95"/>
      <c r="M16" s="83"/>
      <c r="N16" s="83"/>
      <c r="O16" s="83"/>
      <c r="P16" s="84"/>
      <c r="Q16" s="69"/>
      <c r="R16" s="69"/>
      <c r="S16" s="69"/>
      <c r="T16" s="69"/>
      <c r="U16" s="69"/>
    </row>
    <row r="17" spans="1:21" s="11" customFormat="1" ht="78.75" customHeight="1">
      <c r="A17" s="35"/>
      <c r="B17" s="83"/>
      <c r="C17" s="83"/>
      <c r="D17" s="83"/>
      <c r="E17" s="83"/>
      <c r="F17" s="27" t="s">
        <v>137</v>
      </c>
      <c r="G17" s="27">
        <v>1</v>
      </c>
      <c r="H17" s="83"/>
      <c r="I17" s="90"/>
      <c r="J17" s="83"/>
      <c r="K17" s="83"/>
      <c r="L17" s="95"/>
      <c r="M17" s="83"/>
      <c r="N17" s="83"/>
      <c r="O17" s="83"/>
      <c r="P17" s="84"/>
      <c r="Q17" s="69"/>
      <c r="R17" s="69"/>
      <c r="S17" s="69"/>
      <c r="T17" s="69"/>
      <c r="U17" s="69"/>
    </row>
    <row r="18" spans="1:21" s="11" customFormat="1" ht="78.75" customHeight="1">
      <c r="A18" s="35"/>
      <c r="B18" s="83"/>
      <c r="C18" s="83"/>
      <c r="D18" s="83"/>
      <c r="E18" s="83" t="s">
        <v>57</v>
      </c>
      <c r="F18" s="27" t="s">
        <v>93</v>
      </c>
      <c r="G18" s="27">
        <v>1</v>
      </c>
      <c r="H18" s="83"/>
      <c r="I18" s="90"/>
      <c r="J18" s="83"/>
      <c r="K18" s="83"/>
      <c r="L18" s="95"/>
      <c r="M18" s="83"/>
      <c r="N18" s="83"/>
      <c r="O18" s="83"/>
      <c r="P18" s="84"/>
      <c r="Q18" s="69"/>
      <c r="R18" s="69"/>
      <c r="S18" s="69"/>
      <c r="T18" s="69"/>
      <c r="U18" s="69"/>
    </row>
    <row r="19" spans="1:21" s="11" customFormat="1" ht="78.75" customHeight="1">
      <c r="A19" s="35"/>
      <c r="B19" s="83"/>
      <c r="C19" s="83"/>
      <c r="D19" s="83"/>
      <c r="E19" s="83"/>
      <c r="F19" s="27" t="s">
        <v>58</v>
      </c>
      <c r="G19" s="27">
        <v>1</v>
      </c>
      <c r="H19" s="83"/>
      <c r="I19" s="90"/>
      <c r="J19" s="83"/>
      <c r="K19" s="83"/>
      <c r="L19" s="95"/>
      <c r="M19" s="83"/>
      <c r="N19" s="83"/>
      <c r="O19" s="83"/>
      <c r="P19" s="84"/>
      <c r="Q19" s="69"/>
      <c r="R19" s="69"/>
      <c r="S19" s="69"/>
      <c r="T19" s="69"/>
      <c r="U19" s="69"/>
    </row>
    <row r="20" spans="1:21" s="11" customFormat="1" ht="78.75" customHeight="1">
      <c r="A20" s="35"/>
      <c r="B20" s="83"/>
      <c r="C20" s="83"/>
      <c r="D20" s="83"/>
      <c r="E20" s="83" t="s">
        <v>59</v>
      </c>
      <c r="F20" s="27" t="s">
        <v>60</v>
      </c>
      <c r="G20" s="27">
        <v>1</v>
      </c>
      <c r="H20" s="83"/>
      <c r="I20" s="90"/>
      <c r="J20" s="83"/>
      <c r="K20" s="83"/>
      <c r="L20" s="95"/>
      <c r="M20" s="83"/>
      <c r="N20" s="83"/>
      <c r="O20" s="83"/>
      <c r="P20" s="84"/>
      <c r="Q20" s="69"/>
      <c r="R20" s="69"/>
      <c r="S20" s="69"/>
      <c r="T20" s="69"/>
      <c r="U20" s="69"/>
    </row>
    <row r="21" spans="1:21" s="11" customFormat="1" ht="78.75" customHeight="1">
      <c r="A21" s="35"/>
      <c r="B21" s="83"/>
      <c r="C21" s="83"/>
      <c r="D21" s="83"/>
      <c r="E21" s="83"/>
      <c r="F21" s="27" t="s">
        <v>138</v>
      </c>
      <c r="G21" s="27">
        <v>1</v>
      </c>
      <c r="H21" s="83"/>
      <c r="I21" s="90"/>
      <c r="J21" s="83"/>
      <c r="K21" s="83"/>
      <c r="L21" s="95"/>
      <c r="M21" s="83"/>
      <c r="N21" s="83"/>
      <c r="O21" s="83"/>
      <c r="P21" s="84"/>
      <c r="Q21" s="69"/>
      <c r="R21" s="69"/>
      <c r="S21" s="69"/>
      <c r="T21" s="69"/>
      <c r="U21" s="69"/>
    </row>
    <row r="22" spans="1:21" s="11" customFormat="1" ht="78.75" customHeight="1">
      <c r="A22" s="35"/>
      <c r="B22" s="83"/>
      <c r="C22" s="83"/>
      <c r="D22" s="83"/>
      <c r="E22" s="27" t="s">
        <v>104</v>
      </c>
      <c r="F22" s="27" t="s">
        <v>62</v>
      </c>
      <c r="G22" s="27">
        <v>1</v>
      </c>
      <c r="H22" s="83"/>
      <c r="I22" s="90"/>
      <c r="J22" s="83"/>
      <c r="K22" s="83"/>
      <c r="L22" s="95"/>
      <c r="M22" s="83"/>
      <c r="N22" s="83"/>
      <c r="O22" s="83"/>
      <c r="P22" s="84"/>
      <c r="Q22" s="69"/>
      <c r="R22" s="69"/>
      <c r="S22" s="69"/>
      <c r="T22" s="69"/>
      <c r="U22" s="69"/>
    </row>
    <row r="23" spans="1:21" s="11" customFormat="1" ht="78.75" customHeight="1">
      <c r="A23" s="35"/>
      <c r="B23" s="83"/>
      <c r="C23" s="83"/>
      <c r="D23" s="83"/>
      <c r="E23" s="27" t="s">
        <v>99</v>
      </c>
      <c r="F23" s="27" t="s">
        <v>100</v>
      </c>
      <c r="G23" s="27">
        <v>3</v>
      </c>
      <c r="H23" s="83"/>
      <c r="I23" s="90"/>
      <c r="J23" s="83"/>
      <c r="K23" s="83"/>
      <c r="L23" s="95"/>
      <c r="M23" s="83"/>
      <c r="N23" s="83"/>
      <c r="O23" s="83"/>
      <c r="P23" s="84"/>
      <c r="Q23" s="69"/>
      <c r="R23" s="69"/>
      <c r="S23" s="69"/>
      <c r="T23" s="69"/>
      <c r="U23" s="69"/>
    </row>
    <row r="24" spans="1:21" s="11" customFormat="1" ht="78.75" customHeight="1">
      <c r="A24" s="35"/>
      <c r="B24" s="83"/>
      <c r="C24" s="83"/>
      <c r="D24" s="83"/>
      <c r="E24" s="27" t="s">
        <v>101</v>
      </c>
      <c r="F24" s="27" t="s">
        <v>102</v>
      </c>
      <c r="G24" s="27">
        <v>2</v>
      </c>
      <c r="H24" s="83"/>
      <c r="I24" s="90"/>
      <c r="J24" s="83"/>
      <c r="K24" s="83"/>
      <c r="L24" s="95"/>
      <c r="M24" s="83"/>
      <c r="N24" s="83"/>
      <c r="O24" s="83"/>
      <c r="P24" s="84"/>
      <c r="Q24" s="69"/>
      <c r="R24" s="69"/>
      <c r="S24" s="69"/>
      <c r="T24" s="69"/>
      <c r="U24" s="69"/>
    </row>
    <row r="25" spans="1:21" s="11" customFormat="1" ht="78.75" customHeight="1">
      <c r="A25" s="35"/>
      <c r="B25" s="83"/>
      <c r="C25" s="83"/>
      <c r="D25" s="83"/>
      <c r="E25" s="27" t="s">
        <v>33</v>
      </c>
      <c r="F25" s="27" t="s">
        <v>103</v>
      </c>
      <c r="G25" s="27">
        <v>2</v>
      </c>
      <c r="H25" s="83"/>
      <c r="I25" s="90"/>
      <c r="J25" s="83"/>
      <c r="K25" s="83"/>
      <c r="L25" s="95"/>
      <c r="M25" s="83"/>
      <c r="N25" s="83"/>
      <c r="O25" s="83"/>
      <c r="P25" s="84"/>
      <c r="Q25" s="69"/>
      <c r="R25" s="69"/>
      <c r="S25" s="69"/>
      <c r="T25" s="69"/>
      <c r="U25" s="69"/>
    </row>
    <row r="26" spans="1:21" s="11" customFormat="1" ht="78.75" customHeight="1">
      <c r="A26" s="35"/>
      <c r="B26" s="83"/>
      <c r="C26" s="83"/>
      <c r="D26" s="83"/>
      <c r="E26" s="68" t="s">
        <v>127</v>
      </c>
      <c r="F26" s="30" t="s">
        <v>91</v>
      </c>
      <c r="G26" s="30">
        <v>1</v>
      </c>
      <c r="H26" s="83"/>
      <c r="I26" s="90"/>
      <c r="J26" s="83"/>
      <c r="K26" s="83"/>
      <c r="L26" s="95"/>
      <c r="M26" s="83"/>
      <c r="N26" s="83"/>
      <c r="O26" s="83"/>
      <c r="P26" s="84"/>
      <c r="Q26" s="69"/>
      <c r="R26" s="69"/>
      <c r="S26" s="69"/>
      <c r="T26" s="69"/>
      <c r="U26" s="69"/>
    </row>
    <row r="27" spans="1:21" s="11" customFormat="1" ht="159" customHeight="1">
      <c r="A27" s="35"/>
      <c r="B27" s="83"/>
      <c r="C27" s="83"/>
      <c r="D27" s="83"/>
      <c r="E27" s="68"/>
      <c r="F27" s="30" t="s">
        <v>96</v>
      </c>
      <c r="G27" s="30">
        <v>1</v>
      </c>
      <c r="H27" s="83"/>
      <c r="I27" s="91"/>
      <c r="J27" s="83"/>
      <c r="K27" s="83"/>
      <c r="L27" s="95"/>
      <c r="M27" s="83"/>
      <c r="N27" s="83"/>
      <c r="O27" s="83"/>
      <c r="P27" s="84"/>
      <c r="Q27" s="69"/>
      <c r="R27" s="69"/>
      <c r="S27" s="69"/>
      <c r="T27" s="69"/>
      <c r="U27" s="69"/>
    </row>
    <row r="28" spans="1:21" s="11" customFormat="1" ht="159" customHeight="1">
      <c r="A28" s="35"/>
      <c r="B28" s="42" t="s">
        <v>83</v>
      </c>
      <c r="C28" s="30" t="s">
        <v>31</v>
      </c>
      <c r="D28" s="26" t="s">
        <v>83</v>
      </c>
      <c r="E28" s="26" t="s">
        <v>43</v>
      </c>
      <c r="F28" s="30" t="s">
        <v>44</v>
      </c>
      <c r="G28" s="30">
        <v>3</v>
      </c>
      <c r="H28" s="32" t="s">
        <v>164</v>
      </c>
      <c r="I28" s="32" t="s">
        <v>167</v>
      </c>
      <c r="J28" s="30" t="s">
        <v>0</v>
      </c>
      <c r="K28" s="32" t="s">
        <v>134</v>
      </c>
      <c r="L28" s="29">
        <v>1</v>
      </c>
      <c r="M28" s="37" t="s">
        <v>194</v>
      </c>
      <c r="N28" s="37" t="s">
        <v>193</v>
      </c>
      <c r="O28" s="37" t="s">
        <v>192</v>
      </c>
      <c r="P28" s="10">
        <v>43221</v>
      </c>
      <c r="Q28" s="28"/>
      <c r="R28" s="30"/>
      <c r="S28" s="28"/>
      <c r="T28" s="28"/>
      <c r="U28" s="28"/>
    </row>
    <row r="29" spans="1:21" s="11" customFormat="1" ht="159" customHeight="1">
      <c r="A29" s="35"/>
      <c r="B29" s="30" t="s">
        <v>81</v>
      </c>
      <c r="C29" s="30" t="s">
        <v>31</v>
      </c>
      <c r="D29" s="41" t="s">
        <v>81</v>
      </c>
      <c r="E29" s="26" t="s">
        <v>43</v>
      </c>
      <c r="F29" s="30" t="s">
        <v>44</v>
      </c>
      <c r="G29" s="30">
        <v>3</v>
      </c>
      <c r="H29" s="32" t="s">
        <v>165</v>
      </c>
      <c r="I29" s="31" t="s">
        <v>166</v>
      </c>
      <c r="J29" s="30" t="s">
        <v>0</v>
      </c>
      <c r="K29" s="32" t="s">
        <v>134</v>
      </c>
      <c r="L29" s="29">
        <v>1</v>
      </c>
      <c r="M29" s="37" t="s">
        <v>194</v>
      </c>
      <c r="N29" s="37" t="s">
        <v>193</v>
      </c>
      <c r="O29" s="37" t="s">
        <v>192</v>
      </c>
      <c r="P29" s="10">
        <v>43221</v>
      </c>
      <c r="Q29" s="28"/>
      <c r="R29" s="28"/>
      <c r="S29" s="28"/>
      <c r="T29" s="28"/>
      <c r="U29" s="28"/>
    </row>
    <row r="30" spans="1:21" s="11" customFormat="1" ht="104.25" customHeight="1">
      <c r="A30" s="35"/>
      <c r="B30" s="69" t="s">
        <v>79</v>
      </c>
      <c r="C30" s="69" t="s">
        <v>31</v>
      </c>
      <c r="D30" s="68" t="s">
        <v>135</v>
      </c>
      <c r="E30" s="37" t="s">
        <v>99</v>
      </c>
      <c r="F30" s="36" t="s">
        <v>100</v>
      </c>
      <c r="G30" s="36">
        <v>3</v>
      </c>
      <c r="H30" s="83" t="s">
        <v>205</v>
      </c>
      <c r="I30" s="83" t="s">
        <v>206</v>
      </c>
      <c r="J30" s="83" t="s">
        <v>0</v>
      </c>
      <c r="K30" s="83" t="s">
        <v>134</v>
      </c>
      <c r="L30" s="70">
        <v>1</v>
      </c>
      <c r="M30" s="71" t="s">
        <v>105</v>
      </c>
      <c r="N30" s="71" t="s">
        <v>117</v>
      </c>
      <c r="O30" s="68" t="s">
        <v>116</v>
      </c>
      <c r="P30" s="86">
        <v>43252</v>
      </c>
      <c r="Q30" s="57"/>
      <c r="R30" s="57"/>
      <c r="S30" s="57"/>
      <c r="T30" s="57"/>
      <c r="U30" s="57"/>
    </row>
    <row r="31" spans="1:21" s="11" customFormat="1" ht="74.25" customHeight="1">
      <c r="A31" s="35"/>
      <c r="B31" s="69"/>
      <c r="C31" s="69"/>
      <c r="D31" s="68"/>
      <c r="E31" s="37" t="s">
        <v>51</v>
      </c>
      <c r="F31" s="36" t="s">
        <v>52</v>
      </c>
      <c r="G31" s="36">
        <v>3</v>
      </c>
      <c r="H31" s="83"/>
      <c r="I31" s="83"/>
      <c r="J31" s="83"/>
      <c r="K31" s="83"/>
      <c r="L31" s="70"/>
      <c r="M31" s="71"/>
      <c r="N31" s="71"/>
      <c r="O31" s="68"/>
      <c r="P31" s="87"/>
      <c r="Q31" s="58"/>
      <c r="R31" s="58"/>
      <c r="S31" s="58"/>
      <c r="T31" s="58"/>
      <c r="U31" s="58"/>
    </row>
    <row r="32" spans="1:21" s="11" customFormat="1" ht="72.75" customHeight="1">
      <c r="A32" s="35"/>
      <c r="B32" s="69"/>
      <c r="C32" s="69"/>
      <c r="D32" s="68"/>
      <c r="E32" s="36" t="s">
        <v>104</v>
      </c>
      <c r="F32" s="36" t="s">
        <v>62</v>
      </c>
      <c r="G32" s="36">
        <v>3</v>
      </c>
      <c r="H32" s="83"/>
      <c r="I32" s="83"/>
      <c r="J32" s="83"/>
      <c r="K32" s="83"/>
      <c r="L32" s="70"/>
      <c r="M32" s="71"/>
      <c r="N32" s="71"/>
      <c r="O32" s="68"/>
      <c r="P32" s="87"/>
      <c r="Q32" s="58"/>
      <c r="R32" s="58"/>
      <c r="S32" s="58"/>
      <c r="T32" s="58"/>
      <c r="U32" s="58"/>
    </row>
    <row r="33" spans="1:21" s="11" customFormat="1" ht="66.75" customHeight="1">
      <c r="A33" s="35"/>
      <c r="B33" s="69"/>
      <c r="C33" s="69"/>
      <c r="D33" s="68"/>
      <c r="E33" s="36" t="s">
        <v>33</v>
      </c>
      <c r="F33" s="36" t="s">
        <v>103</v>
      </c>
      <c r="G33" s="36">
        <v>1</v>
      </c>
      <c r="H33" s="83"/>
      <c r="I33" s="83"/>
      <c r="J33" s="83"/>
      <c r="K33" s="83"/>
      <c r="L33" s="70"/>
      <c r="M33" s="71"/>
      <c r="N33" s="71"/>
      <c r="O33" s="68"/>
      <c r="P33" s="87"/>
      <c r="Q33" s="58"/>
      <c r="R33" s="58"/>
      <c r="S33" s="58"/>
      <c r="T33" s="58"/>
      <c r="U33" s="58"/>
    </row>
    <row r="34" spans="1:21" s="11" customFormat="1" ht="59.25" customHeight="1">
      <c r="A34" s="35"/>
      <c r="B34" s="69"/>
      <c r="C34" s="69"/>
      <c r="D34" s="68"/>
      <c r="E34" s="36" t="s">
        <v>101</v>
      </c>
      <c r="F34" s="36" t="s">
        <v>102</v>
      </c>
      <c r="G34" s="36">
        <v>3</v>
      </c>
      <c r="H34" s="83"/>
      <c r="I34" s="83"/>
      <c r="J34" s="83"/>
      <c r="K34" s="83"/>
      <c r="L34" s="70"/>
      <c r="M34" s="71"/>
      <c r="N34" s="71"/>
      <c r="O34" s="68"/>
      <c r="P34" s="88"/>
      <c r="Q34" s="59"/>
      <c r="R34" s="59"/>
      <c r="S34" s="59"/>
      <c r="T34" s="59"/>
      <c r="U34" s="59"/>
    </row>
    <row r="35" spans="1:21" s="11" customFormat="1" ht="59.25" customHeight="1">
      <c r="A35" s="35"/>
      <c r="B35" s="72" t="s">
        <v>139</v>
      </c>
      <c r="C35" s="69" t="s">
        <v>31</v>
      </c>
      <c r="D35" s="71" t="s">
        <v>86</v>
      </c>
      <c r="E35" s="68" t="s">
        <v>90</v>
      </c>
      <c r="F35" s="43" t="s">
        <v>91</v>
      </c>
      <c r="G35" s="43">
        <v>3</v>
      </c>
      <c r="H35" s="69" t="s">
        <v>207</v>
      </c>
      <c r="I35" s="69" t="s">
        <v>94</v>
      </c>
      <c r="J35" s="69" t="s">
        <v>0</v>
      </c>
      <c r="K35" s="69" t="s">
        <v>222</v>
      </c>
      <c r="L35" s="70">
        <v>1</v>
      </c>
      <c r="M35" s="71" t="s">
        <v>98</v>
      </c>
      <c r="N35" s="71" t="s">
        <v>118</v>
      </c>
      <c r="O35" s="68" t="s">
        <v>113</v>
      </c>
      <c r="P35" s="82">
        <v>43282</v>
      </c>
      <c r="Q35" s="67"/>
      <c r="R35" s="67"/>
      <c r="S35" s="67"/>
      <c r="T35" s="67"/>
      <c r="U35" s="67"/>
    </row>
    <row r="36" spans="1:21" s="11" customFormat="1" ht="59.25" customHeight="1">
      <c r="A36" s="35"/>
      <c r="B36" s="72"/>
      <c r="C36" s="69"/>
      <c r="D36" s="71"/>
      <c r="E36" s="68"/>
      <c r="F36" s="43" t="s">
        <v>96</v>
      </c>
      <c r="G36" s="43">
        <v>3</v>
      </c>
      <c r="H36" s="69"/>
      <c r="I36" s="69"/>
      <c r="J36" s="69"/>
      <c r="K36" s="69"/>
      <c r="L36" s="70"/>
      <c r="M36" s="71"/>
      <c r="N36" s="71"/>
      <c r="O36" s="68"/>
      <c r="P36" s="82"/>
      <c r="Q36" s="67"/>
      <c r="R36" s="67"/>
      <c r="S36" s="67"/>
      <c r="T36" s="67"/>
      <c r="U36" s="67"/>
    </row>
    <row r="37" spans="1:21" s="11" customFormat="1" ht="59.25" customHeight="1">
      <c r="A37" s="35"/>
      <c r="B37" s="72"/>
      <c r="C37" s="69"/>
      <c r="D37" s="71"/>
      <c r="E37" s="44" t="s">
        <v>101</v>
      </c>
      <c r="F37" s="43" t="s">
        <v>102</v>
      </c>
      <c r="G37" s="43">
        <v>3</v>
      </c>
      <c r="H37" s="69"/>
      <c r="I37" s="69"/>
      <c r="J37" s="69"/>
      <c r="K37" s="69"/>
      <c r="L37" s="70"/>
      <c r="M37" s="71"/>
      <c r="N37" s="71"/>
      <c r="O37" s="68"/>
      <c r="P37" s="82"/>
      <c r="Q37" s="67"/>
      <c r="R37" s="67"/>
      <c r="S37" s="67"/>
      <c r="T37" s="67"/>
      <c r="U37" s="67"/>
    </row>
    <row r="38" spans="1:21" s="11" customFormat="1" ht="59.25" customHeight="1">
      <c r="A38" s="35"/>
      <c r="B38" s="72"/>
      <c r="C38" s="69"/>
      <c r="D38" s="71"/>
      <c r="E38" s="44" t="s">
        <v>59</v>
      </c>
      <c r="F38" s="43" t="s">
        <v>92</v>
      </c>
      <c r="G38" s="43">
        <v>1</v>
      </c>
      <c r="H38" s="69"/>
      <c r="I38" s="69"/>
      <c r="J38" s="69"/>
      <c r="K38" s="69"/>
      <c r="L38" s="70"/>
      <c r="M38" s="71"/>
      <c r="N38" s="71"/>
      <c r="O38" s="68"/>
      <c r="P38" s="82"/>
      <c r="Q38" s="67"/>
      <c r="R38" s="67"/>
      <c r="S38" s="67"/>
      <c r="T38" s="67"/>
      <c r="U38" s="67"/>
    </row>
    <row r="39" spans="1:21" s="11" customFormat="1" ht="59.25" customHeight="1">
      <c r="A39" s="35"/>
      <c r="B39" s="72"/>
      <c r="C39" s="69"/>
      <c r="D39" s="71"/>
      <c r="E39" s="44" t="s">
        <v>51</v>
      </c>
      <c r="F39" s="43" t="s">
        <v>52</v>
      </c>
      <c r="G39" s="43">
        <v>1</v>
      </c>
      <c r="H39" s="69"/>
      <c r="I39" s="69"/>
      <c r="J39" s="69"/>
      <c r="K39" s="69"/>
      <c r="L39" s="70"/>
      <c r="M39" s="71"/>
      <c r="N39" s="71"/>
      <c r="O39" s="68"/>
      <c r="P39" s="82"/>
      <c r="Q39" s="67"/>
      <c r="R39" s="67"/>
      <c r="S39" s="67"/>
      <c r="T39" s="67"/>
      <c r="U39" s="67"/>
    </row>
    <row r="40" spans="1:21" s="11" customFormat="1" ht="59.25" customHeight="1">
      <c r="A40" s="35"/>
      <c r="B40" s="72"/>
      <c r="C40" s="69"/>
      <c r="D40" s="71"/>
      <c r="E40" s="44" t="s">
        <v>55</v>
      </c>
      <c r="F40" s="43" t="s">
        <v>56</v>
      </c>
      <c r="G40" s="43">
        <v>1</v>
      </c>
      <c r="H40" s="69"/>
      <c r="I40" s="69"/>
      <c r="J40" s="69"/>
      <c r="K40" s="69"/>
      <c r="L40" s="70"/>
      <c r="M40" s="71"/>
      <c r="N40" s="71"/>
      <c r="O40" s="68"/>
      <c r="P40" s="82"/>
      <c r="Q40" s="67"/>
      <c r="R40" s="67"/>
      <c r="S40" s="67"/>
      <c r="T40" s="67"/>
      <c r="U40" s="67"/>
    </row>
    <row r="41" spans="1:21" s="11" customFormat="1" ht="59.25" customHeight="1">
      <c r="A41" s="35"/>
      <c r="B41" s="72"/>
      <c r="C41" s="69"/>
      <c r="D41" s="71"/>
      <c r="E41" s="68" t="s">
        <v>57</v>
      </c>
      <c r="F41" s="43" t="s">
        <v>93</v>
      </c>
      <c r="G41" s="43">
        <v>1</v>
      </c>
      <c r="H41" s="69"/>
      <c r="I41" s="69"/>
      <c r="J41" s="69"/>
      <c r="K41" s="69"/>
      <c r="L41" s="70"/>
      <c r="M41" s="71"/>
      <c r="N41" s="71"/>
      <c r="O41" s="68"/>
      <c r="P41" s="82"/>
      <c r="Q41" s="67"/>
      <c r="R41" s="67"/>
      <c r="S41" s="67"/>
      <c r="T41" s="67"/>
      <c r="U41" s="67"/>
    </row>
    <row r="42" spans="1:21" s="11" customFormat="1" ht="59.25" customHeight="1">
      <c r="A42" s="35"/>
      <c r="B42" s="72"/>
      <c r="C42" s="69"/>
      <c r="D42" s="71"/>
      <c r="E42" s="68"/>
      <c r="F42" s="45" t="s">
        <v>58</v>
      </c>
      <c r="G42" s="45">
        <v>1</v>
      </c>
      <c r="H42" s="69"/>
      <c r="I42" s="69"/>
      <c r="J42" s="69"/>
      <c r="K42" s="69"/>
      <c r="L42" s="70"/>
      <c r="M42" s="71"/>
      <c r="N42" s="71"/>
      <c r="O42" s="68"/>
      <c r="P42" s="82"/>
      <c r="Q42" s="67"/>
      <c r="R42" s="67"/>
      <c r="S42" s="67"/>
      <c r="T42" s="67"/>
      <c r="U42" s="67"/>
    </row>
    <row r="43" spans="1:21" s="11" customFormat="1" ht="59.25" customHeight="1">
      <c r="A43" s="35"/>
      <c r="B43" s="69" t="s">
        <v>74</v>
      </c>
      <c r="C43" s="69" t="s">
        <v>31</v>
      </c>
      <c r="D43" s="68" t="s">
        <v>85</v>
      </c>
      <c r="E43" s="68" t="s">
        <v>90</v>
      </c>
      <c r="F43" s="43" t="s">
        <v>91</v>
      </c>
      <c r="G43" s="45">
        <v>3</v>
      </c>
      <c r="H43" s="69" t="s">
        <v>210</v>
      </c>
      <c r="I43" s="69" t="s">
        <v>95</v>
      </c>
      <c r="J43" s="69" t="s">
        <v>0</v>
      </c>
      <c r="K43" s="69" t="s">
        <v>223</v>
      </c>
      <c r="L43" s="70">
        <v>1</v>
      </c>
      <c r="M43" s="71" t="s">
        <v>98</v>
      </c>
      <c r="N43" s="71" t="s">
        <v>119</v>
      </c>
      <c r="O43" s="68" t="s">
        <v>113</v>
      </c>
      <c r="P43" s="82">
        <v>43282</v>
      </c>
      <c r="Q43" s="67"/>
      <c r="R43" s="67"/>
      <c r="S43" s="67"/>
      <c r="T43" s="67"/>
      <c r="U43" s="67"/>
    </row>
    <row r="44" spans="1:21" s="11" customFormat="1" ht="59.25" customHeight="1">
      <c r="A44" s="35"/>
      <c r="B44" s="69"/>
      <c r="C44" s="69"/>
      <c r="D44" s="68"/>
      <c r="E44" s="68"/>
      <c r="F44" s="43" t="s">
        <v>96</v>
      </c>
      <c r="G44" s="45">
        <v>3</v>
      </c>
      <c r="H44" s="69"/>
      <c r="I44" s="69"/>
      <c r="J44" s="69"/>
      <c r="K44" s="69"/>
      <c r="L44" s="70"/>
      <c r="M44" s="71"/>
      <c r="N44" s="71"/>
      <c r="O44" s="68"/>
      <c r="P44" s="82"/>
      <c r="Q44" s="67"/>
      <c r="R44" s="67"/>
      <c r="S44" s="67"/>
      <c r="T44" s="67"/>
      <c r="U44" s="67"/>
    </row>
    <row r="45" spans="1:21" s="11" customFormat="1" ht="59.25" customHeight="1">
      <c r="A45" s="35"/>
      <c r="B45" s="69"/>
      <c r="C45" s="69"/>
      <c r="D45" s="68"/>
      <c r="E45" s="44" t="s">
        <v>101</v>
      </c>
      <c r="F45" s="43" t="s">
        <v>102</v>
      </c>
      <c r="G45" s="45">
        <v>3</v>
      </c>
      <c r="H45" s="69"/>
      <c r="I45" s="69"/>
      <c r="J45" s="69"/>
      <c r="K45" s="69"/>
      <c r="L45" s="70"/>
      <c r="M45" s="71"/>
      <c r="N45" s="71"/>
      <c r="O45" s="68"/>
      <c r="P45" s="82"/>
      <c r="Q45" s="67"/>
      <c r="R45" s="67"/>
      <c r="S45" s="67"/>
      <c r="T45" s="67"/>
      <c r="U45" s="67"/>
    </row>
    <row r="46" spans="1:21" s="11" customFormat="1" ht="59.25" customHeight="1">
      <c r="A46" s="35"/>
      <c r="B46" s="69"/>
      <c r="C46" s="69"/>
      <c r="D46" s="68"/>
      <c r="E46" s="44" t="s">
        <v>59</v>
      </c>
      <c r="F46" s="43" t="s">
        <v>60</v>
      </c>
      <c r="G46" s="45">
        <v>1</v>
      </c>
      <c r="H46" s="69"/>
      <c r="I46" s="69"/>
      <c r="J46" s="69"/>
      <c r="K46" s="69"/>
      <c r="L46" s="70"/>
      <c r="M46" s="71"/>
      <c r="N46" s="71"/>
      <c r="O46" s="68"/>
      <c r="P46" s="82"/>
      <c r="Q46" s="67"/>
      <c r="R46" s="67"/>
      <c r="S46" s="67"/>
      <c r="T46" s="67"/>
      <c r="U46" s="67"/>
    </row>
    <row r="47" spans="1:21" s="11" customFormat="1" ht="59.25" customHeight="1">
      <c r="A47" s="35"/>
      <c r="B47" s="69"/>
      <c r="C47" s="69"/>
      <c r="D47" s="68"/>
      <c r="E47" s="44" t="s">
        <v>51</v>
      </c>
      <c r="F47" s="43" t="s">
        <v>52</v>
      </c>
      <c r="G47" s="45">
        <v>1</v>
      </c>
      <c r="H47" s="69"/>
      <c r="I47" s="69"/>
      <c r="J47" s="69"/>
      <c r="K47" s="69"/>
      <c r="L47" s="70"/>
      <c r="M47" s="71"/>
      <c r="N47" s="71"/>
      <c r="O47" s="68"/>
      <c r="P47" s="82"/>
      <c r="Q47" s="67"/>
      <c r="R47" s="67"/>
      <c r="S47" s="67"/>
      <c r="T47" s="67"/>
      <c r="U47" s="67"/>
    </row>
    <row r="48" spans="1:21" s="11" customFormat="1" ht="59.25" customHeight="1">
      <c r="A48" s="35"/>
      <c r="B48" s="69"/>
      <c r="C48" s="69"/>
      <c r="D48" s="68"/>
      <c r="E48" s="44" t="s">
        <v>55</v>
      </c>
      <c r="F48" s="43" t="s">
        <v>56</v>
      </c>
      <c r="G48" s="43">
        <v>1</v>
      </c>
      <c r="H48" s="69"/>
      <c r="I48" s="69"/>
      <c r="J48" s="69"/>
      <c r="K48" s="69"/>
      <c r="L48" s="70"/>
      <c r="M48" s="71"/>
      <c r="N48" s="71"/>
      <c r="O48" s="68"/>
      <c r="P48" s="82"/>
      <c r="Q48" s="67"/>
      <c r="R48" s="67"/>
      <c r="S48" s="67"/>
      <c r="T48" s="67"/>
      <c r="U48" s="67"/>
    </row>
    <row r="49" spans="1:21" s="11" customFormat="1" ht="59.25" customHeight="1">
      <c r="A49" s="35"/>
      <c r="B49" s="69"/>
      <c r="C49" s="69"/>
      <c r="D49" s="68"/>
      <c r="E49" s="68" t="s">
        <v>57</v>
      </c>
      <c r="F49" s="43" t="s">
        <v>93</v>
      </c>
      <c r="G49" s="43">
        <v>1</v>
      </c>
      <c r="H49" s="69"/>
      <c r="I49" s="69"/>
      <c r="J49" s="69"/>
      <c r="K49" s="69"/>
      <c r="L49" s="70"/>
      <c r="M49" s="71"/>
      <c r="N49" s="71"/>
      <c r="O49" s="68"/>
      <c r="P49" s="82"/>
      <c r="Q49" s="67"/>
      <c r="R49" s="67"/>
      <c r="S49" s="67"/>
      <c r="T49" s="67"/>
      <c r="U49" s="67"/>
    </row>
    <row r="50" spans="1:21" s="11" customFormat="1" ht="59.25" customHeight="1">
      <c r="A50" s="35"/>
      <c r="B50" s="69"/>
      <c r="C50" s="69"/>
      <c r="D50" s="68"/>
      <c r="E50" s="68"/>
      <c r="F50" s="45" t="s">
        <v>58</v>
      </c>
      <c r="G50" s="43">
        <v>1</v>
      </c>
      <c r="H50" s="69"/>
      <c r="I50" s="69"/>
      <c r="J50" s="69"/>
      <c r="K50" s="69"/>
      <c r="L50" s="70"/>
      <c r="M50" s="71"/>
      <c r="N50" s="71"/>
      <c r="O50" s="68"/>
      <c r="P50" s="82"/>
      <c r="Q50" s="67"/>
      <c r="R50" s="67"/>
      <c r="S50" s="67"/>
      <c r="T50" s="67"/>
      <c r="U50" s="67"/>
    </row>
    <row r="51" spans="1:21" s="11" customFormat="1" ht="59.25" customHeight="1">
      <c r="A51" s="35"/>
      <c r="B51" s="60" t="s">
        <v>78</v>
      </c>
      <c r="C51" s="60" t="s">
        <v>31</v>
      </c>
      <c r="D51" s="51" t="s">
        <v>130</v>
      </c>
      <c r="E51" s="44" t="s">
        <v>43</v>
      </c>
      <c r="F51" s="43" t="s">
        <v>44</v>
      </c>
      <c r="G51" s="43">
        <v>1</v>
      </c>
      <c r="H51" s="63" t="s">
        <v>225</v>
      </c>
      <c r="I51" s="63" t="s">
        <v>226</v>
      </c>
      <c r="J51" s="63" t="s">
        <v>0</v>
      </c>
      <c r="K51" s="60" t="s">
        <v>224</v>
      </c>
      <c r="L51" s="66">
        <v>1</v>
      </c>
      <c r="M51" s="51" t="s">
        <v>203</v>
      </c>
      <c r="N51" s="51"/>
      <c r="O51" s="51" t="s">
        <v>204</v>
      </c>
      <c r="P51" s="54">
        <v>43435</v>
      </c>
      <c r="Q51" s="57"/>
      <c r="R51" s="57"/>
      <c r="S51" s="57"/>
      <c r="T51" s="57"/>
      <c r="U51" s="57"/>
    </row>
    <row r="52" spans="1:21" s="11" customFormat="1" ht="59.25" customHeight="1">
      <c r="A52" s="35"/>
      <c r="B52" s="62"/>
      <c r="C52" s="62"/>
      <c r="D52" s="53"/>
      <c r="E52" s="44" t="s">
        <v>99</v>
      </c>
      <c r="F52" s="43" t="s">
        <v>100</v>
      </c>
      <c r="G52" s="43">
        <v>3</v>
      </c>
      <c r="H52" s="65"/>
      <c r="I52" s="65"/>
      <c r="J52" s="65"/>
      <c r="K52" s="62"/>
      <c r="L52" s="81"/>
      <c r="M52" s="53"/>
      <c r="N52" s="53"/>
      <c r="O52" s="53"/>
      <c r="P52" s="56"/>
      <c r="Q52" s="59"/>
      <c r="R52" s="59"/>
      <c r="S52" s="59"/>
      <c r="T52" s="59"/>
      <c r="U52" s="59"/>
    </row>
    <row r="53" spans="1:21" s="11" customFormat="1" ht="59.25" customHeight="1">
      <c r="A53" s="35"/>
      <c r="B53" s="63" t="s">
        <v>82</v>
      </c>
      <c r="C53" s="63" t="s">
        <v>31</v>
      </c>
      <c r="D53" s="51" t="s">
        <v>123</v>
      </c>
      <c r="E53" s="44" t="s">
        <v>101</v>
      </c>
      <c r="F53" s="43" t="s">
        <v>102</v>
      </c>
      <c r="G53" s="43">
        <v>3</v>
      </c>
      <c r="H53" s="63" t="s">
        <v>208</v>
      </c>
      <c r="I53" s="63" t="s">
        <v>209</v>
      </c>
      <c r="J53" s="63" t="s">
        <v>0</v>
      </c>
      <c r="K53" s="63" t="s">
        <v>227</v>
      </c>
      <c r="L53" s="66">
        <v>1</v>
      </c>
      <c r="M53" s="51" t="s">
        <v>124</v>
      </c>
      <c r="N53" s="51" t="s">
        <v>125</v>
      </c>
      <c r="O53" s="51" t="s">
        <v>126</v>
      </c>
      <c r="P53" s="54">
        <v>43374</v>
      </c>
      <c r="Q53" s="77"/>
      <c r="R53" s="77"/>
      <c r="S53" s="77"/>
      <c r="T53" s="63"/>
      <c r="U53" s="63"/>
    </row>
    <row r="54" spans="1:21" s="11" customFormat="1" ht="59.25" customHeight="1">
      <c r="A54" s="35"/>
      <c r="B54" s="64"/>
      <c r="C54" s="64"/>
      <c r="D54" s="52"/>
      <c r="E54" s="44" t="s">
        <v>43</v>
      </c>
      <c r="F54" s="43" t="s">
        <v>44</v>
      </c>
      <c r="G54" s="43">
        <v>1</v>
      </c>
      <c r="H54" s="64"/>
      <c r="I54" s="64"/>
      <c r="J54" s="64"/>
      <c r="K54" s="64"/>
      <c r="L54" s="80"/>
      <c r="M54" s="52"/>
      <c r="N54" s="52"/>
      <c r="O54" s="52"/>
      <c r="P54" s="55"/>
      <c r="Q54" s="78"/>
      <c r="R54" s="78"/>
      <c r="S54" s="78"/>
      <c r="T54" s="64"/>
      <c r="U54" s="64"/>
    </row>
    <row r="55" spans="1:21" s="11" customFormat="1" ht="59.25" customHeight="1">
      <c r="A55" s="35"/>
      <c r="B55" s="64"/>
      <c r="C55" s="64"/>
      <c r="D55" s="52"/>
      <c r="E55" s="51" t="s">
        <v>127</v>
      </c>
      <c r="F55" s="43" t="s">
        <v>91</v>
      </c>
      <c r="G55" s="43">
        <v>3</v>
      </c>
      <c r="H55" s="64"/>
      <c r="I55" s="64"/>
      <c r="J55" s="64"/>
      <c r="K55" s="64"/>
      <c r="L55" s="80"/>
      <c r="M55" s="52"/>
      <c r="N55" s="52"/>
      <c r="O55" s="52"/>
      <c r="P55" s="55"/>
      <c r="Q55" s="78"/>
      <c r="R55" s="78"/>
      <c r="S55" s="78"/>
      <c r="T55" s="64"/>
      <c r="U55" s="64"/>
    </row>
    <row r="56" spans="1:21" s="11" customFormat="1" ht="59.25" customHeight="1">
      <c r="A56" s="35"/>
      <c r="B56" s="65"/>
      <c r="C56" s="65"/>
      <c r="D56" s="53"/>
      <c r="E56" s="53"/>
      <c r="F56" s="43" t="s">
        <v>96</v>
      </c>
      <c r="G56" s="43">
        <v>3</v>
      </c>
      <c r="H56" s="65"/>
      <c r="I56" s="65"/>
      <c r="J56" s="65"/>
      <c r="K56" s="65"/>
      <c r="L56" s="81"/>
      <c r="M56" s="53"/>
      <c r="N56" s="53"/>
      <c r="O56" s="53"/>
      <c r="P56" s="56"/>
      <c r="Q56" s="79"/>
      <c r="R56" s="79"/>
      <c r="S56" s="79"/>
      <c r="T56" s="65"/>
      <c r="U56" s="65"/>
    </row>
    <row r="57" spans="1:21" s="11" customFormat="1" ht="59.25" customHeight="1">
      <c r="A57" s="35"/>
      <c r="B57" s="63" t="s">
        <v>73</v>
      </c>
      <c r="C57" s="63" t="s">
        <v>31</v>
      </c>
      <c r="D57" s="51" t="s">
        <v>87</v>
      </c>
      <c r="E57" s="51" t="s">
        <v>90</v>
      </c>
      <c r="F57" s="43" t="s">
        <v>91</v>
      </c>
      <c r="G57" s="43">
        <v>3</v>
      </c>
      <c r="H57" s="63" t="s">
        <v>207</v>
      </c>
      <c r="I57" s="63" t="s">
        <v>97</v>
      </c>
      <c r="J57" s="63" t="s">
        <v>2</v>
      </c>
      <c r="K57" s="63" t="s">
        <v>228</v>
      </c>
      <c r="L57" s="66">
        <v>1</v>
      </c>
      <c r="M57" s="51" t="s">
        <v>98</v>
      </c>
      <c r="N57" s="51" t="s">
        <v>121</v>
      </c>
      <c r="O57" s="51" t="s">
        <v>113</v>
      </c>
      <c r="P57" s="54">
        <v>43282</v>
      </c>
      <c r="Q57" s="74"/>
      <c r="R57" s="74"/>
      <c r="S57" s="74"/>
      <c r="T57" s="74"/>
      <c r="U57" s="74"/>
    </row>
    <row r="58" spans="1:21" s="11" customFormat="1" ht="59.25" customHeight="1">
      <c r="A58" s="35"/>
      <c r="B58" s="64"/>
      <c r="C58" s="64"/>
      <c r="D58" s="52"/>
      <c r="E58" s="53"/>
      <c r="F58" s="43" t="s">
        <v>96</v>
      </c>
      <c r="G58" s="43">
        <v>3</v>
      </c>
      <c r="H58" s="64"/>
      <c r="I58" s="64"/>
      <c r="J58" s="64"/>
      <c r="K58" s="64"/>
      <c r="L58" s="80"/>
      <c r="M58" s="52"/>
      <c r="N58" s="52"/>
      <c r="O58" s="52"/>
      <c r="P58" s="55"/>
      <c r="Q58" s="75"/>
      <c r="R58" s="75"/>
      <c r="S58" s="75"/>
      <c r="T58" s="75"/>
      <c r="U58" s="75"/>
    </row>
    <row r="59" spans="1:21" s="11" customFormat="1" ht="59.25" customHeight="1">
      <c r="A59" s="35"/>
      <c r="B59" s="64"/>
      <c r="C59" s="64"/>
      <c r="D59" s="52"/>
      <c r="E59" s="44" t="s">
        <v>101</v>
      </c>
      <c r="F59" s="43" t="s">
        <v>102</v>
      </c>
      <c r="G59" s="43">
        <v>3</v>
      </c>
      <c r="H59" s="64"/>
      <c r="I59" s="64"/>
      <c r="J59" s="64"/>
      <c r="K59" s="64"/>
      <c r="L59" s="80"/>
      <c r="M59" s="52"/>
      <c r="N59" s="52"/>
      <c r="O59" s="52"/>
      <c r="P59" s="55"/>
      <c r="Q59" s="75"/>
      <c r="R59" s="75"/>
      <c r="S59" s="75"/>
      <c r="T59" s="75"/>
      <c r="U59" s="75"/>
    </row>
    <row r="60" spans="1:21" s="11" customFormat="1" ht="59.25" customHeight="1">
      <c r="A60" s="35"/>
      <c r="B60" s="64"/>
      <c r="C60" s="64"/>
      <c r="D60" s="52"/>
      <c r="E60" s="44" t="s">
        <v>59</v>
      </c>
      <c r="F60" s="43" t="s">
        <v>60</v>
      </c>
      <c r="G60" s="43">
        <v>1</v>
      </c>
      <c r="H60" s="64"/>
      <c r="I60" s="64"/>
      <c r="J60" s="64"/>
      <c r="K60" s="64"/>
      <c r="L60" s="80"/>
      <c r="M60" s="52"/>
      <c r="N60" s="52"/>
      <c r="O60" s="52"/>
      <c r="P60" s="55"/>
      <c r="Q60" s="75"/>
      <c r="R60" s="75"/>
      <c r="S60" s="75"/>
      <c r="T60" s="75"/>
      <c r="U60" s="75"/>
    </row>
    <row r="61" spans="1:21" s="11" customFormat="1" ht="59.25" customHeight="1">
      <c r="A61" s="35"/>
      <c r="B61" s="64"/>
      <c r="C61" s="64"/>
      <c r="D61" s="52"/>
      <c r="E61" s="44" t="s">
        <v>51</v>
      </c>
      <c r="F61" s="43" t="s">
        <v>52</v>
      </c>
      <c r="G61" s="43">
        <v>1</v>
      </c>
      <c r="H61" s="64"/>
      <c r="I61" s="64"/>
      <c r="J61" s="64"/>
      <c r="K61" s="64"/>
      <c r="L61" s="80"/>
      <c r="M61" s="52"/>
      <c r="N61" s="52"/>
      <c r="O61" s="52"/>
      <c r="P61" s="55"/>
      <c r="Q61" s="75"/>
      <c r="R61" s="75"/>
      <c r="S61" s="75"/>
      <c r="T61" s="75"/>
      <c r="U61" s="75"/>
    </row>
    <row r="62" spans="1:21" s="11" customFormat="1" ht="59.25" customHeight="1">
      <c r="A62" s="35"/>
      <c r="B62" s="64"/>
      <c r="C62" s="64"/>
      <c r="D62" s="52"/>
      <c r="E62" s="44" t="s">
        <v>55</v>
      </c>
      <c r="F62" s="43" t="s">
        <v>56</v>
      </c>
      <c r="G62" s="43">
        <v>1</v>
      </c>
      <c r="H62" s="64"/>
      <c r="I62" s="64"/>
      <c r="J62" s="64"/>
      <c r="K62" s="64"/>
      <c r="L62" s="80"/>
      <c r="M62" s="52"/>
      <c r="N62" s="52"/>
      <c r="O62" s="52"/>
      <c r="P62" s="55"/>
      <c r="Q62" s="75"/>
      <c r="R62" s="75"/>
      <c r="S62" s="75"/>
      <c r="T62" s="75"/>
      <c r="U62" s="75"/>
    </row>
    <row r="63" spans="1:21" s="11" customFormat="1" ht="59.25" customHeight="1">
      <c r="A63" s="35"/>
      <c r="B63" s="64"/>
      <c r="C63" s="64"/>
      <c r="D63" s="52"/>
      <c r="E63" s="51" t="s">
        <v>90</v>
      </c>
      <c r="F63" s="43" t="s">
        <v>93</v>
      </c>
      <c r="G63" s="43">
        <v>1</v>
      </c>
      <c r="H63" s="64"/>
      <c r="I63" s="64"/>
      <c r="J63" s="64"/>
      <c r="K63" s="64"/>
      <c r="L63" s="80"/>
      <c r="M63" s="52"/>
      <c r="N63" s="52"/>
      <c r="O63" s="52"/>
      <c r="P63" s="55"/>
      <c r="Q63" s="75"/>
      <c r="R63" s="75"/>
      <c r="S63" s="75"/>
      <c r="T63" s="75"/>
      <c r="U63" s="75"/>
    </row>
    <row r="64" spans="1:21" s="11" customFormat="1" ht="59.25" customHeight="1">
      <c r="A64" s="35"/>
      <c r="B64" s="65"/>
      <c r="C64" s="65"/>
      <c r="D64" s="53"/>
      <c r="E64" s="53"/>
      <c r="F64" s="43" t="s">
        <v>58</v>
      </c>
      <c r="G64" s="43">
        <v>1</v>
      </c>
      <c r="H64" s="65"/>
      <c r="I64" s="65"/>
      <c r="J64" s="65"/>
      <c r="K64" s="65"/>
      <c r="L64" s="81"/>
      <c r="M64" s="53"/>
      <c r="N64" s="53"/>
      <c r="O64" s="53"/>
      <c r="P64" s="56"/>
      <c r="Q64" s="76"/>
      <c r="R64" s="76"/>
      <c r="S64" s="76"/>
      <c r="T64" s="76"/>
      <c r="U64" s="76"/>
    </row>
    <row r="65" spans="1:21" s="11" customFormat="1" ht="59.25" customHeight="1">
      <c r="A65" s="35"/>
      <c r="B65" s="72" t="s">
        <v>142</v>
      </c>
      <c r="C65" s="72" t="s">
        <v>31</v>
      </c>
      <c r="D65" s="68" t="s">
        <v>153</v>
      </c>
      <c r="E65" s="44" t="s">
        <v>43</v>
      </c>
      <c r="F65" s="43" t="s">
        <v>44</v>
      </c>
      <c r="G65" s="43">
        <v>1</v>
      </c>
      <c r="H65" s="69" t="s">
        <v>168</v>
      </c>
      <c r="I65" s="69" t="s">
        <v>169</v>
      </c>
      <c r="J65" s="69" t="s">
        <v>0</v>
      </c>
      <c r="K65" s="72" t="s">
        <v>229</v>
      </c>
      <c r="L65" s="70">
        <v>1</v>
      </c>
      <c r="M65" s="68" t="s">
        <v>105</v>
      </c>
      <c r="N65" s="68"/>
      <c r="O65" s="68" t="s">
        <v>112</v>
      </c>
      <c r="P65" s="73">
        <v>43344</v>
      </c>
      <c r="Q65" s="67"/>
      <c r="R65" s="67"/>
      <c r="S65" s="67"/>
      <c r="T65" s="67"/>
      <c r="U65" s="67"/>
    </row>
    <row r="66" spans="1:21" s="11" customFormat="1" ht="59.25" customHeight="1">
      <c r="A66" s="35"/>
      <c r="B66" s="72"/>
      <c r="C66" s="72"/>
      <c r="D66" s="68"/>
      <c r="E66" s="44" t="s">
        <v>101</v>
      </c>
      <c r="F66" s="43" t="s">
        <v>102</v>
      </c>
      <c r="G66" s="43">
        <v>1</v>
      </c>
      <c r="H66" s="69"/>
      <c r="I66" s="69"/>
      <c r="J66" s="69"/>
      <c r="K66" s="72"/>
      <c r="L66" s="70"/>
      <c r="M66" s="68"/>
      <c r="N66" s="68"/>
      <c r="O66" s="68"/>
      <c r="P66" s="73"/>
      <c r="Q66" s="67"/>
      <c r="R66" s="67"/>
      <c r="S66" s="67"/>
      <c r="T66" s="67"/>
      <c r="U66" s="67"/>
    </row>
    <row r="67" spans="1:21" s="11" customFormat="1" ht="59.25" customHeight="1">
      <c r="A67" s="35"/>
      <c r="B67" s="72"/>
      <c r="C67" s="72"/>
      <c r="D67" s="68"/>
      <c r="E67" s="44" t="s">
        <v>33</v>
      </c>
      <c r="F67" s="43" t="s">
        <v>103</v>
      </c>
      <c r="G67" s="43">
        <v>3</v>
      </c>
      <c r="H67" s="69"/>
      <c r="I67" s="69"/>
      <c r="J67" s="69"/>
      <c r="K67" s="72"/>
      <c r="L67" s="69"/>
      <c r="M67" s="68"/>
      <c r="N67" s="68"/>
      <c r="O67" s="68"/>
      <c r="P67" s="73"/>
      <c r="Q67" s="67"/>
      <c r="R67" s="67"/>
      <c r="S67" s="67"/>
      <c r="T67" s="67"/>
      <c r="U67" s="67"/>
    </row>
    <row r="68" spans="1:21" s="11" customFormat="1" ht="59.25" customHeight="1">
      <c r="A68" s="35"/>
      <c r="B68" s="72" t="s">
        <v>146</v>
      </c>
      <c r="C68" s="72" t="s">
        <v>31</v>
      </c>
      <c r="D68" s="68" t="s">
        <v>151</v>
      </c>
      <c r="E68" s="44" t="s">
        <v>43</v>
      </c>
      <c r="F68" s="43" t="s">
        <v>44</v>
      </c>
      <c r="G68" s="43">
        <v>3</v>
      </c>
      <c r="H68" s="69" t="s">
        <v>173</v>
      </c>
      <c r="I68" s="69" t="s">
        <v>176</v>
      </c>
      <c r="J68" s="69" t="s">
        <v>0</v>
      </c>
      <c r="K68" s="72" t="s">
        <v>230</v>
      </c>
      <c r="L68" s="70">
        <v>1</v>
      </c>
      <c r="M68" s="68" t="s">
        <v>200</v>
      </c>
      <c r="N68" s="68"/>
      <c r="O68" s="68" t="s">
        <v>202</v>
      </c>
      <c r="P68" s="73">
        <v>43435</v>
      </c>
      <c r="Q68" s="67"/>
      <c r="R68" s="67"/>
      <c r="S68" s="67"/>
      <c r="T68" s="67"/>
      <c r="U68" s="67"/>
    </row>
    <row r="69" spans="1:21" s="11" customFormat="1" ht="59.25" customHeight="1">
      <c r="A69" s="35"/>
      <c r="B69" s="72"/>
      <c r="C69" s="72"/>
      <c r="D69" s="68"/>
      <c r="E69" s="44" t="s">
        <v>51</v>
      </c>
      <c r="F69" s="43" t="s">
        <v>52</v>
      </c>
      <c r="G69" s="43">
        <v>3</v>
      </c>
      <c r="H69" s="69"/>
      <c r="I69" s="69"/>
      <c r="J69" s="69"/>
      <c r="K69" s="72"/>
      <c r="L69" s="70"/>
      <c r="M69" s="68"/>
      <c r="N69" s="68"/>
      <c r="O69" s="68"/>
      <c r="P69" s="73"/>
      <c r="Q69" s="67"/>
      <c r="R69" s="67"/>
      <c r="S69" s="67"/>
      <c r="T69" s="67"/>
      <c r="U69" s="67"/>
    </row>
    <row r="70" spans="1:21" s="11" customFormat="1" ht="59.25" customHeight="1">
      <c r="A70" s="35"/>
      <c r="B70" s="72"/>
      <c r="C70" s="72"/>
      <c r="D70" s="68"/>
      <c r="E70" s="44" t="s">
        <v>136</v>
      </c>
      <c r="F70" s="43" t="s">
        <v>54</v>
      </c>
      <c r="G70" s="43">
        <v>1</v>
      </c>
      <c r="H70" s="69"/>
      <c r="I70" s="69"/>
      <c r="J70" s="69"/>
      <c r="K70" s="72"/>
      <c r="L70" s="70"/>
      <c r="M70" s="68"/>
      <c r="N70" s="68"/>
      <c r="O70" s="68"/>
      <c r="P70" s="73"/>
      <c r="Q70" s="67"/>
      <c r="R70" s="67"/>
      <c r="S70" s="67"/>
      <c r="T70" s="67"/>
      <c r="U70" s="67"/>
    </row>
    <row r="71" spans="1:21" s="11" customFormat="1" ht="59.25" customHeight="1">
      <c r="A71" s="35"/>
      <c r="B71" s="72"/>
      <c r="C71" s="72"/>
      <c r="D71" s="68"/>
      <c r="E71" s="51" t="s">
        <v>55</v>
      </c>
      <c r="F71" s="43" t="s">
        <v>56</v>
      </c>
      <c r="G71" s="43">
        <v>1</v>
      </c>
      <c r="H71" s="69"/>
      <c r="I71" s="69"/>
      <c r="J71" s="69"/>
      <c r="K71" s="72"/>
      <c r="L71" s="70"/>
      <c r="M71" s="68"/>
      <c r="N71" s="68"/>
      <c r="O71" s="68"/>
      <c r="P71" s="73"/>
      <c r="Q71" s="67"/>
      <c r="R71" s="67"/>
      <c r="S71" s="67"/>
      <c r="T71" s="67"/>
      <c r="U71" s="67"/>
    </row>
    <row r="72" spans="1:21" s="11" customFormat="1" ht="59.25" customHeight="1">
      <c r="A72" s="35"/>
      <c r="B72" s="72"/>
      <c r="C72" s="72"/>
      <c r="D72" s="68"/>
      <c r="E72" s="53"/>
      <c r="F72" s="43" t="s">
        <v>137</v>
      </c>
      <c r="G72" s="43">
        <v>1</v>
      </c>
      <c r="H72" s="69"/>
      <c r="I72" s="69"/>
      <c r="J72" s="69"/>
      <c r="K72" s="72"/>
      <c r="L72" s="70"/>
      <c r="M72" s="68"/>
      <c r="N72" s="68"/>
      <c r="O72" s="68"/>
      <c r="P72" s="73"/>
      <c r="Q72" s="67"/>
      <c r="R72" s="67"/>
      <c r="S72" s="67"/>
      <c r="T72" s="67"/>
      <c r="U72" s="67"/>
    </row>
    <row r="73" spans="1:21" s="11" customFormat="1" ht="59.25" customHeight="1">
      <c r="A73" s="35"/>
      <c r="B73" s="72"/>
      <c r="C73" s="72"/>
      <c r="D73" s="68"/>
      <c r="E73" s="51" t="s">
        <v>57</v>
      </c>
      <c r="F73" s="43" t="s">
        <v>93</v>
      </c>
      <c r="G73" s="43">
        <v>1</v>
      </c>
      <c r="H73" s="69"/>
      <c r="I73" s="69"/>
      <c r="J73" s="69"/>
      <c r="K73" s="72"/>
      <c r="L73" s="70"/>
      <c r="M73" s="68"/>
      <c r="N73" s="68"/>
      <c r="O73" s="68"/>
      <c r="P73" s="73"/>
      <c r="Q73" s="67"/>
      <c r="R73" s="67"/>
      <c r="S73" s="67"/>
      <c r="T73" s="67"/>
      <c r="U73" s="67"/>
    </row>
    <row r="74" spans="1:21" s="11" customFormat="1" ht="59.25" customHeight="1">
      <c r="A74" s="35"/>
      <c r="B74" s="72"/>
      <c r="C74" s="72"/>
      <c r="D74" s="68"/>
      <c r="E74" s="53"/>
      <c r="F74" s="43" t="s">
        <v>58</v>
      </c>
      <c r="G74" s="43">
        <v>1</v>
      </c>
      <c r="H74" s="69"/>
      <c r="I74" s="69"/>
      <c r="J74" s="69"/>
      <c r="K74" s="72"/>
      <c r="L74" s="70"/>
      <c r="M74" s="68"/>
      <c r="N74" s="68"/>
      <c r="O74" s="68"/>
      <c r="P74" s="73"/>
      <c r="Q74" s="67"/>
      <c r="R74" s="67"/>
      <c r="S74" s="67"/>
      <c r="T74" s="67"/>
      <c r="U74" s="67"/>
    </row>
    <row r="75" spans="1:21" s="11" customFormat="1" ht="59.25" customHeight="1">
      <c r="A75" s="35"/>
      <c r="B75" s="72"/>
      <c r="C75" s="72"/>
      <c r="D75" s="68"/>
      <c r="E75" s="46" t="s">
        <v>59</v>
      </c>
      <c r="F75" s="43" t="s">
        <v>60</v>
      </c>
      <c r="G75" s="43">
        <v>1</v>
      </c>
      <c r="H75" s="69"/>
      <c r="I75" s="69"/>
      <c r="J75" s="69"/>
      <c r="K75" s="72"/>
      <c r="L75" s="70"/>
      <c r="M75" s="68"/>
      <c r="N75" s="68"/>
      <c r="O75" s="68"/>
      <c r="P75" s="73"/>
      <c r="Q75" s="67"/>
      <c r="R75" s="67"/>
      <c r="S75" s="67"/>
      <c r="T75" s="67"/>
      <c r="U75" s="67"/>
    </row>
    <row r="76" spans="1:21" s="11" customFormat="1" ht="59.25" customHeight="1">
      <c r="A76" s="35"/>
      <c r="B76" s="72"/>
      <c r="C76" s="72"/>
      <c r="D76" s="68"/>
      <c r="E76" s="46" t="s">
        <v>104</v>
      </c>
      <c r="F76" s="43" t="s">
        <v>62</v>
      </c>
      <c r="G76" s="43">
        <v>1</v>
      </c>
      <c r="H76" s="69"/>
      <c r="I76" s="69"/>
      <c r="J76" s="69"/>
      <c r="K76" s="72"/>
      <c r="L76" s="70"/>
      <c r="M76" s="68"/>
      <c r="N76" s="68"/>
      <c r="O76" s="68"/>
      <c r="P76" s="73"/>
      <c r="Q76" s="67"/>
      <c r="R76" s="67"/>
      <c r="S76" s="67"/>
      <c r="T76" s="67"/>
      <c r="U76" s="67"/>
    </row>
    <row r="77" spans="1:21" s="11" customFormat="1" ht="59.25" customHeight="1">
      <c r="A77" s="35"/>
      <c r="B77" s="72"/>
      <c r="C77" s="72"/>
      <c r="D77" s="68"/>
      <c r="E77" s="46" t="s">
        <v>99</v>
      </c>
      <c r="F77" s="43" t="s">
        <v>100</v>
      </c>
      <c r="G77" s="43">
        <v>1</v>
      </c>
      <c r="H77" s="69"/>
      <c r="I77" s="69"/>
      <c r="J77" s="69"/>
      <c r="K77" s="72"/>
      <c r="L77" s="70"/>
      <c r="M77" s="68"/>
      <c r="N77" s="68"/>
      <c r="O77" s="68"/>
      <c r="P77" s="73"/>
      <c r="Q77" s="67"/>
      <c r="R77" s="67"/>
      <c r="S77" s="67"/>
      <c r="T77" s="67"/>
      <c r="U77" s="67"/>
    </row>
    <row r="78" spans="1:21" s="11" customFormat="1" ht="59.25" customHeight="1">
      <c r="A78" s="35"/>
      <c r="B78" s="72"/>
      <c r="C78" s="72"/>
      <c r="D78" s="68"/>
      <c r="E78" s="46" t="s">
        <v>101</v>
      </c>
      <c r="F78" s="43" t="s">
        <v>102</v>
      </c>
      <c r="G78" s="43">
        <v>1</v>
      </c>
      <c r="H78" s="69"/>
      <c r="I78" s="69"/>
      <c r="J78" s="69"/>
      <c r="K78" s="72"/>
      <c r="L78" s="70"/>
      <c r="M78" s="68"/>
      <c r="N78" s="68"/>
      <c r="O78" s="68"/>
      <c r="P78" s="73"/>
      <c r="Q78" s="67"/>
      <c r="R78" s="67"/>
      <c r="S78" s="67"/>
      <c r="T78" s="67"/>
      <c r="U78" s="67"/>
    </row>
    <row r="79" spans="1:21" s="11" customFormat="1" ht="59.25" customHeight="1">
      <c r="A79" s="35"/>
      <c r="B79" s="72"/>
      <c r="C79" s="72"/>
      <c r="D79" s="68"/>
      <c r="E79" s="51" t="s">
        <v>127</v>
      </c>
      <c r="F79" s="43" t="s">
        <v>91</v>
      </c>
      <c r="G79" s="43">
        <v>1</v>
      </c>
      <c r="H79" s="69"/>
      <c r="I79" s="69"/>
      <c r="J79" s="69"/>
      <c r="K79" s="72"/>
      <c r="L79" s="70"/>
      <c r="M79" s="68"/>
      <c r="N79" s="68"/>
      <c r="O79" s="68"/>
      <c r="P79" s="73"/>
      <c r="Q79" s="67"/>
      <c r="R79" s="67"/>
      <c r="S79" s="67"/>
      <c r="T79" s="67"/>
      <c r="U79" s="67"/>
    </row>
    <row r="80" spans="1:21" s="11" customFormat="1" ht="59.25" customHeight="1">
      <c r="A80" s="35"/>
      <c r="B80" s="72"/>
      <c r="C80" s="72"/>
      <c r="D80" s="68"/>
      <c r="E80" s="53"/>
      <c r="F80" s="43" t="s">
        <v>96</v>
      </c>
      <c r="G80" s="43">
        <v>1</v>
      </c>
      <c r="H80" s="69"/>
      <c r="I80" s="69"/>
      <c r="J80" s="69"/>
      <c r="K80" s="72"/>
      <c r="L80" s="69"/>
      <c r="M80" s="68"/>
      <c r="N80" s="68"/>
      <c r="O80" s="68"/>
      <c r="P80" s="73"/>
      <c r="Q80" s="67"/>
      <c r="R80" s="67"/>
      <c r="S80" s="67"/>
      <c r="T80" s="67"/>
      <c r="U80" s="67"/>
    </row>
    <row r="81" spans="1:21" ht="50.1" customHeight="1">
      <c r="A81" s="33"/>
      <c r="B81" s="96" t="s">
        <v>140</v>
      </c>
      <c r="C81" s="97"/>
      <c r="D81" s="97"/>
      <c r="E81" s="97"/>
      <c r="F81" s="97"/>
      <c r="G81" s="97"/>
      <c r="H81" s="97"/>
      <c r="I81" s="97"/>
      <c r="J81" s="97"/>
      <c r="K81" s="97"/>
      <c r="L81" s="97"/>
      <c r="M81" s="97"/>
      <c r="N81" s="97"/>
      <c r="O81" s="97"/>
      <c r="P81" s="97"/>
      <c r="Q81" s="97"/>
      <c r="R81" s="97"/>
      <c r="S81" s="97"/>
      <c r="T81" s="97"/>
      <c r="U81" s="98"/>
    </row>
    <row r="82" spans="1:21" s="11" customFormat="1" ht="54.75" customHeight="1">
      <c r="A82" s="38"/>
      <c r="B82" s="63" t="s">
        <v>76</v>
      </c>
      <c r="C82" s="63" t="s">
        <v>31</v>
      </c>
      <c r="D82" s="51" t="s">
        <v>132</v>
      </c>
      <c r="E82" s="26" t="s">
        <v>43</v>
      </c>
      <c r="F82" s="30" t="s">
        <v>44</v>
      </c>
      <c r="G82" s="30">
        <v>3</v>
      </c>
      <c r="H82" s="63" t="s">
        <v>178</v>
      </c>
      <c r="I82" s="63" t="s">
        <v>179</v>
      </c>
      <c r="J82" s="63" t="s">
        <v>1</v>
      </c>
      <c r="K82" s="63" t="s">
        <v>182</v>
      </c>
      <c r="L82" s="66">
        <v>0.2</v>
      </c>
      <c r="M82" s="51" t="s">
        <v>183</v>
      </c>
      <c r="N82" s="51"/>
      <c r="O82" s="51" t="s">
        <v>184</v>
      </c>
      <c r="P82" s="54">
        <v>43435</v>
      </c>
      <c r="Q82" s="63"/>
      <c r="R82" s="63"/>
      <c r="S82" s="63"/>
      <c r="T82" s="63"/>
      <c r="U82" s="63"/>
    </row>
    <row r="83" spans="1:21" s="11" customFormat="1" ht="72" customHeight="1">
      <c r="A83" s="38"/>
      <c r="B83" s="65"/>
      <c r="C83" s="65"/>
      <c r="D83" s="53"/>
      <c r="E83" s="26" t="s">
        <v>33</v>
      </c>
      <c r="F83" s="30" t="s">
        <v>103</v>
      </c>
      <c r="G83" s="30">
        <v>3</v>
      </c>
      <c r="H83" s="65"/>
      <c r="I83" s="65"/>
      <c r="J83" s="65"/>
      <c r="K83" s="65"/>
      <c r="L83" s="81"/>
      <c r="M83" s="53"/>
      <c r="N83" s="53"/>
      <c r="O83" s="53"/>
      <c r="P83" s="56"/>
      <c r="Q83" s="65"/>
      <c r="R83" s="65"/>
      <c r="S83" s="65"/>
      <c r="T83" s="65"/>
      <c r="U83" s="65"/>
    </row>
    <row r="84" spans="1:21" s="11" customFormat="1" ht="104.25" customHeight="1">
      <c r="A84" s="38"/>
      <c r="B84" s="63" t="s">
        <v>77</v>
      </c>
      <c r="C84" s="63" t="s">
        <v>31</v>
      </c>
      <c r="D84" s="51" t="s">
        <v>129</v>
      </c>
      <c r="E84" s="26" t="s">
        <v>43</v>
      </c>
      <c r="F84" s="30" t="s">
        <v>44</v>
      </c>
      <c r="G84" s="30">
        <v>1</v>
      </c>
      <c r="H84" s="63" t="s">
        <v>180</v>
      </c>
      <c r="I84" s="63" t="s">
        <v>181</v>
      </c>
      <c r="J84" s="63"/>
      <c r="K84" s="60" t="s">
        <v>195</v>
      </c>
      <c r="L84" s="66">
        <v>0.2</v>
      </c>
      <c r="M84" s="51" t="s">
        <v>183</v>
      </c>
      <c r="N84" s="51"/>
      <c r="O84" s="51" t="s">
        <v>184</v>
      </c>
      <c r="P84" s="86">
        <v>43647</v>
      </c>
      <c r="Q84" s="57"/>
      <c r="R84" s="57"/>
      <c r="S84" s="57"/>
      <c r="T84" s="57"/>
      <c r="U84" s="57"/>
    </row>
    <row r="85" spans="1:21" s="11" customFormat="1" ht="104.25" customHeight="1">
      <c r="A85" s="38"/>
      <c r="B85" s="64"/>
      <c r="C85" s="64"/>
      <c r="D85" s="52"/>
      <c r="E85" s="26" t="s">
        <v>51</v>
      </c>
      <c r="F85" s="30" t="s">
        <v>52</v>
      </c>
      <c r="G85" s="30">
        <v>1</v>
      </c>
      <c r="H85" s="64"/>
      <c r="I85" s="64"/>
      <c r="J85" s="64"/>
      <c r="K85" s="61"/>
      <c r="L85" s="80"/>
      <c r="M85" s="52"/>
      <c r="N85" s="52"/>
      <c r="O85" s="52"/>
      <c r="P85" s="87"/>
      <c r="Q85" s="58"/>
      <c r="R85" s="58"/>
      <c r="S85" s="58"/>
      <c r="T85" s="58"/>
      <c r="U85" s="58"/>
    </row>
    <row r="86" spans="1:21" s="11" customFormat="1" ht="104.25" customHeight="1">
      <c r="A86" s="38"/>
      <c r="B86" s="64"/>
      <c r="C86" s="64"/>
      <c r="D86" s="52"/>
      <c r="E86" s="26" t="s">
        <v>136</v>
      </c>
      <c r="F86" s="30" t="s">
        <v>54</v>
      </c>
      <c r="G86" s="30">
        <v>1</v>
      </c>
      <c r="H86" s="64"/>
      <c r="I86" s="64"/>
      <c r="J86" s="64"/>
      <c r="K86" s="61"/>
      <c r="L86" s="80"/>
      <c r="M86" s="52"/>
      <c r="N86" s="52"/>
      <c r="O86" s="52"/>
      <c r="P86" s="87"/>
      <c r="Q86" s="58"/>
      <c r="R86" s="58"/>
      <c r="S86" s="58"/>
      <c r="T86" s="58"/>
      <c r="U86" s="58"/>
    </row>
    <row r="87" spans="1:21" s="11" customFormat="1" ht="104.25" customHeight="1">
      <c r="A87" s="38"/>
      <c r="B87" s="64"/>
      <c r="C87" s="64"/>
      <c r="D87" s="52"/>
      <c r="E87" s="51" t="s">
        <v>55</v>
      </c>
      <c r="F87" s="30" t="s">
        <v>56</v>
      </c>
      <c r="G87" s="30">
        <v>1</v>
      </c>
      <c r="H87" s="64"/>
      <c r="I87" s="64"/>
      <c r="J87" s="64"/>
      <c r="K87" s="61"/>
      <c r="L87" s="80"/>
      <c r="M87" s="52"/>
      <c r="N87" s="52"/>
      <c r="O87" s="52"/>
      <c r="P87" s="87"/>
      <c r="Q87" s="58"/>
      <c r="R87" s="58"/>
      <c r="S87" s="58"/>
      <c r="T87" s="58"/>
      <c r="U87" s="58"/>
    </row>
    <row r="88" spans="1:21" s="11" customFormat="1" ht="104.25" customHeight="1">
      <c r="A88" s="38"/>
      <c r="B88" s="64"/>
      <c r="C88" s="64"/>
      <c r="D88" s="52"/>
      <c r="E88" s="53"/>
      <c r="F88" s="30" t="s">
        <v>137</v>
      </c>
      <c r="G88" s="30">
        <v>1</v>
      </c>
      <c r="H88" s="64"/>
      <c r="I88" s="64"/>
      <c r="J88" s="64"/>
      <c r="K88" s="61"/>
      <c r="L88" s="80"/>
      <c r="M88" s="52"/>
      <c r="N88" s="52"/>
      <c r="O88" s="52"/>
      <c r="P88" s="87"/>
      <c r="Q88" s="58"/>
      <c r="R88" s="58"/>
      <c r="S88" s="58"/>
      <c r="T88" s="58"/>
      <c r="U88" s="58"/>
    </row>
    <row r="89" spans="1:21" s="11" customFormat="1" ht="104.25" customHeight="1">
      <c r="A89" s="38"/>
      <c r="B89" s="64"/>
      <c r="C89" s="64"/>
      <c r="D89" s="52"/>
      <c r="E89" s="51" t="s">
        <v>57</v>
      </c>
      <c r="F89" s="30" t="s">
        <v>93</v>
      </c>
      <c r="G89" s="30">
        <v>1</v>
      </c>
      <c r="H89" s="64"/>
      <c r="I89" s="64"/>
      <c r="J89" s="64"/>
      <c r="K89" s="61"/>
      <c r="L89" s="80"/>
      <c r="M89" s="52"/>
      <c r="N89" s="52"/>
      <c r="O89" s="52"/>
      <c r="P89" s="87"/>
      <c r="Q89" s="58"/>
      <c r="R89" s="58"/>
      <c r="S89" s="58"/>
      <c r="T89" s="58"/>
      <c r="U89" s="58"/>
    </row>
    <row r="90" spans="1:21" s="11" customFormat="1" ht="104.25" customHeight="1">
      <c r="A90" s="38"/>
      <c r="B90" s="64"/>
      <c r="C90" s="64"/>
      <c r="D90" s="52"/>
      <c r="E90" s="53"/>
      <c r="F90" s="30" t="s">
        <v>58</v>
      </c>
      <c r="G90" s="30">
        <v>1</v>
      </c>
      <c r="H90" s="64"/>
      <c r="I90" s="64"/>
      <c r="J90" s="64"/>
      <c r="K90" s="61"/>
      <c r="L90" s="80"/>
      <c r="M90" s="52"/>
      <c r="N90" s="52"/>
      <c r="O90" s="52"/>
      <c r="P90" s="87"/>
      <c r="Q90" s="58"/>
      <c r="R90" s="58"/>
      <c r="S90" s="58"/>
      <c r="T90" s="58"/>
      <c r="U90" s="58"/>
    </row>
    <row r="91" spans="1:21" s="11" customFormat="1" ht="104.25" customHeight="1">
      <c r="A91" s="38"/>
      <c r="B91" s="64"/>
      <c r="C91" s="64"/>
      <c r="D91" s="52"/>
      <c r="E91" s="51" t="s">
        <v>59</v>
      </c>
      <c r="F91" s="30" t="s">
        <v>60</v>
      </c>
      <c r="G91" s="30">
        <v>1</v>
      </c>
      <c r="H91" s="64"/>
      <c r="I91" s="64"/>
      <c r="J91" s="64"/>
      <c r="K91" s="61"/>
      <c r="L91" s="80"/>
      <c r="M91" s="52"/>
      <c r="N91" s="52"/>
      <c r="O91" s="52"/>
      <c r="P91" s="87"/>
      <c r="Q91" s="58"/>
      <c r="R91" s="58"/>
      <c r="S91" s="58"/>
      <c r="T91" s="58"/>
      <c r="U91" s="58"/>
    </row>
    <row r="92" spans="1:21" s="11" customFormat="1" ht="104.25" customHeight="1">
      <c r="A92" s="38"/>
      <c r="B92" s="64"/>
      <c r="C92" s="64"/>
      <c r="D92" s="52"/>
      <c r="E92" s="53"/>
      <c r="F92" s="30" t="s">
        <v>138</v>
      </c>
      <c r="G92" s="30">
        <v>1</v>
      </c>
      <c r="H92" s="64"/>
      <c r="I92" s="64"/>
      <c r="J92" s="64"/>
      <c r="K92" s="61"/>
      <c r="L92" s="80"/>
      <c r="M92" s="52"/>
      <c r="N92" s="52"/>
      <c r="O92" s="52"/>
      <c r="P92" s="87"/>
      <c r="Q92" s="58"/>
      <c r="R92" s="58"/>
      <c r="S92" s="58"/>
      <c r="T92" s="58"/>
      <c r="U92" s="58"/>
    </row>
    <row r="93" spans="1:21" s="11" customFormat="1" ht="104.25" customHeight="1">
      <c r="A93" s="38"/>
      <c r="B93" s="64"/>
      <c r="C93" s="64"/>
      <c r="D93" s="52"/>
      <c r="E93" s="26" t="s">
        <v>104</v>
      </c>
      <c r="F93" s="30" t="s">
        <v>62</v>
      </c>
      <c r="G93" s="30">
        <v>1</v>
      </c>
      <c r="H93" s="64"/>
      <c r="I93" s="64"/>
      <c r="J93" s="64"/>
      <c r="K93" s="61"/>
      <c r="L93" s="80"/>
      <c r="M93" s="52"/>
      <c r="N93" s="52"/>
      <c r="O93" s="52"/>
      <c r="P93" s="87"/>
      <c r="Q93" s="58"/>
      <c r="R93" s="58"/>
      <c r="S93" s="58"/>
      <c r="T93" s="58"/>
      <c r="U93" s="58"/>
    </row>
    <row r="94" spans="1:21" s="11" customFormat="1" ht="104.25" customHeight="1">
      <c r="A94" s="38"/>
      <c r="B94" s="64"/>
      <c r="C94" s="64"/>
      <c r="D94" s="52"/>
      <c r="E94" s="26" t="s">
        <v>99</v>
      </c>
      <c r="F94" s="30" t="s">
        <v>100</v>
      </c>
      <c r="G94" s="30">
        <v>1</v>
      </c>
      <c r="H94" s="64"/>
      <c r="I94" s="64"/>
      <c r="J94" s="64"/>
      <c r="K94" s="61"/>
      <c r="L94" s="80"/>
      <c r="M94" s="52"/>
      <c r="N94" s="52"/>
      <c r="O94" s="52"/>
      <c r="P94" s="87"/>
      <c r="Q94" s="58"/>
      <c r="R94" s="58"/>
      <c r="S94" s="58"/>
      <c r="T94" s="58"/>
      <c r="U94" s="58"/>
    </row>
    <row r="95" spans="1:21" s="11" customFormat="1" ht="104.25" customHeight="1">
      <c r="A95" s="38"/>
      <c r="B95" s="64"/>
      <c r="C95" s="64"/>
      <c r="D95" s="52"/>
      <c r="E95" s="26" t="s">
        <v>101</v>
      </c>
      <c r="F95" s="30" t="s">
        <v>102</v>
      </c>
      <c r="G95" s="30">
        <v>1</v>
      </c>
      <c r="H95" s="64"/>
      <c r="I95" s="64"/>
      <c r="J95" s="64"/>
      <c r="K95" s="61"/>
      <c r="L95" s="80"/>
      <c r="M95" s="52"/>
      <c r="N95" s="52"/>
      <c r="O95" s="52"/>
      <c r="P95" s="87"/>
      <c r="Q95" s="58"/>
      <c r="R95" s="58"/>
      <c r="S95" s="58"/>
      <c r="T95" s="58"/>
      <c r="U95" s="58"/>
    </row>
    <row r="96" spans="1:21" s="11" customFormat="1" ht="104.25" customHeight="1">
      <c r="A96" s="38"/>
      <c r="B96" s="64"/>
      <c r="C96" s="64"/>
      <c r="D96" s="52"/>
      <c r="E96" s="26" t="s">
        <v>33</v>
      </c>
      <c r="F96" s="30" t="s">
        <v>103</v>
      </c>
      <c r="G96" s="30">
        <v>3</v>
      </c>
      <c r="H96" s="64"/>
      <c r="I96" s="64"/>
      <c r="J96" s="64"/>
      <c r="K96" s="61"/>
      <c r="L96" s="80"/>
      <c r="M96" s="52"/>
      <c r="N96" s="52"/>
      <c r="O96" s="52"/>
      <c r="P96" s="87"/>
      <c r="Q96" s="58"/>
      <c r="R96" s="58"/>
      <c r="S96" s="58"/>
      <c r="T96" s="58"/>
      <c r="U96" s="58"/>
    </row>
    <row r="97" spans="1:21" s="11" customFormat="1" ht="104.25" customHeight="1">
      <c r="A97" s="38"/>
      <c r="B97" s="64"/>
      <c r="C97" s="64"/>
      <c r="D97" s="52"/>
      <c r="E97" s="51" t="s">
        <v>127</v>
      </c>
      <c r="F97" s="30" t="s">
        <v>91</v>
      </c>
      <c r="G97" s="30">
        <v>1</v>
      </c>
      <c r="H97" s="64"/>
      <c r="I97" s="64"/>
      <c r="J97" s="64"/>
      <c r="K97" s="61"/>
      <c r="L97" s="80"/>
      <c r="M97" s="52"/>
      <c r="N97" s="52"/>
      <c r="O97" s="52"/>
      <c r="P97" s="87"/>
      <c r="Q97" s="58"/>
      <c r="R97" s="58"/>
      <c r="S97" s="58"/>
      <c r="T97" s="58"/>
      <c r="U97" s="58"/>
    </row>
    <row r="98" spans="1:21" s="11" customFormat="1" ht="104.25" customHeight="1">
      <c r="A98" s="38"/>
      <c r="B98" s="65"/>
      <c r="C98" s="65"/>
      <c r="D98" s="53"/>
      <c r="E98" s="53"/>
      <c r="F98" s="30" t="s">
        <v>96</v>
      </c>
      <c r="G98" s="30">
        <v>1</v>
      </c>
      <c r="H98" s="65"/>
      <c r="I98" s="65"/>
      <c r="J98" s="65"/>
      <c r="K98" s="62"/>
      <c r="L98" s="81"/>
      <c r="M98" s="53"/>
      <c r="N98" s="53"/>
      <c r="O98" s="53"/>
      <c r="P98" s="88"/>
      <c r="Q98" s="59"/>
      <c r="R98" s="59"/>
      <c r="S98" s="59"/>
      <c r="T98" s="59"/>
      <c r="U98" s="59"/>
    </row>
    <row r="99" spans="1:21" s="11" customFormat="1" ht="90" customHeight="1">
      <c r="A99" s="38"/>
      <c r="B99" s="72" t="s">
        <v>141</v>
      </c>
      <c r="C99" s="72" t="s">
        <v>31</v>
      </c>
      <c r="D99" s="68" t="s">
        <v>148</v>
      </c>
      <c r="E99" s="26" t="s">
        <v>101</v>
      </c>
      <c r="F99" s="30" t="s">
        <v>102</v>
      </c>
      <c r="G99" s="30">
        <v>3</v>
      </c>
      <c r="H99" s="69" t="s">
        <v>168</v>
      </c>
      <c r="I99" s="69" t="s">
        <v>171</v>
      </c>
      <c r="J99" s="69" t="s">
        <v>1</v>
      </c>
      <c r="K99" s="72" t="s">
        <v>254</v>
      </c>
      <c r="L99" s="70">
        <v>0</v>
      </c>
      <c r="M99" s="68" t="s">
        <v>252</v>
      </c>
      <c r="N99" s="68"/>
      <c r="O99" s="68" t="s">
        <v>253</v>
      </c>
      <c r="P99" s="73">
        <v>43647</v>
      </c>
      <c r="Q99" s="67"/>
      <c r="R99" s="67"/>
      <c r="S99" s="67"/>
      <c r="T99" s="67"/>
      <c r="U99" s="67"/>
    </row>
    <row r="100" spans="1:21" s="11" customFormat="1" ht="90" customHeight="1">
      <c r="A100" s="38"/>
      <c r="B100" s="72"/>
      <c r="C100" s="72"/>
      <c r="D100" s="68"/>
      <c r="E100" s="26" t="s">
        <v>33</v>
      </c>
      <c r="F100" s="30" t="s">
        <v>103</v>
      </c>
      <c r="G100" s="30">
        <v>3</v>
      </c>
      <c r="H100" s="69"/>
      <c r="I100" s="69"/>
      <c r="J100" s="69"/>
      <c r="K100" s="72"/>
      <c r="L100" s="69"/>
      <c r="M100" s="68"/>
      <c r="N100" s="68"/>
      <c r="O100" s="68"/>
      <c r="P100" s="73"/>
      <c r="Q100" s="67"/>
      <c r="R100" s="67"/>
      <c r="S100" s="67"/>
      <c r="T100" s="67"/>
      <c r="U100" s="67"/>
    </row>
    <row r="101" spans="1:21" s="11" customFormat="1" ht="90" customHeight="1">
      <c r="A101" s="38"/>
      <c r="B101" s="72" t="s">
        <v>144</v>
      </c>
      <c r="C101" s="72" t="s">
        <v>31</v>
      </c>
      <c r="D101" s="68" t="s">
        <v>152</v>
      </c>
      <c r="E101" s="26" t="s">
        <v>43</v>
      </c>
      <c r="F101" s="30" t="s">
        <v>44</v>
      </c>
      <c r="G101" s="30">
        <v>3</v>
      </c>
      <c r="H101" s="69" t="s">
        <v>174</v>
      </c>
      <c r="I101" s="69" t="s">
        <v>211</v>
      </c>
      <c r="J101" s="69" t="s">
        <v>1</v>
      </c>
      <c r="K101" s="72" t="s">
        <v>199</v>
      </c>
      <c r="L101" s="70">
        <v>0.2</v>
      </c>
      <c r="M101" s="68" t="s">
        <v>115</v>
      </c>
      <c r="N101" s="68"/>
      <c r="O101" s="68" t="s">
        <v>186</v>
      </c>
      <c r="P101" s="73">
        <v>43647</v>
      </c>
      <c r="Q101" s="67"/>
      <c r="R101" s="67"/>
      <c r="S101" s="67"/>
      <c r="T101" s="67"/>
      <c r="U101" s="67"/>
    </row>
    <row r="102" spans="1:21" s="11" customFormat="1" ht="90" customHeight="1">
      <c r="A102" s="38"/>
      <c r="B102" s="72"/>
      <c r="C102" s="72"/>
      <c r="D102" s="68"/>
      <c r="E102" s="26" t="s">
        <v>51</v>
      </c>
      <c r="F102" s="30" t="s">
        <v>52</v>
      </c>
      <c r="G102" s="30">
        <v>2</v>
      </c>
      <c r="H102" s="69"/>
      <c r="I102" s="69"/>
      <c r="J102" s="69"/>
      <c r="K102" s="72"/>
      <c r="L102" s="70"/>
      <c r="M102" s="68"/>
      <c r="N102" s="68"/>
      <c r="O102" s="68"/>
      <c r="P102" s="73"/>
      <c r="Q102" s="67"/>
      <c r="R102" s="67"/>
      <c r="S102" s="67"/>
      <c r="T102" s="67"/>
      <c r="U102" s="67"/>
    </row>
    <row r="103" spans="1:21" s="11" customFormat="1" ht="90" customHeight="1">
      <c r="A103" s="38"/>
      <c r="B103" s="72"/>
      <c r="C103" s="72"/>
      <c r="D103" s="68"/>
      <c r="E103" s="26" t="s">
        <v>101</v>
      </c>
      <c r="F103" s="30" t="s">
        <v>102</v>
      </c>
      <c r="G103" s="30">
        <v>3</v>
      </c>
      <c r="H103" s="69"/>
      <c r="I103" s="69"/>
      <c r="J103" s="69"/>
      <c r="K103" s="72"/>
      <c r="L103" s="70"/>
      <c r="M103" s="68"/>
      <c r="N103" s="68"/>
      <c r="O103" s="68"/>
      <c r="P103" s="73"/>
      <c r="Q103" s="67"/>
      <c r="R103" s="67"/>
      <c r="S103" s="67"/>
      <c r="T103" s="67"/>
      <c r="U103" s="67"/>
    </row>
    <row r="104" spans="1:21" s="11" customFormat="1" ht="90" customHeight="1">
      <c r="A104" s="38"/>
      <c r="B104" s="72" t="s">
        <v>145</v>
      </c>
      <c r="C104" s="72" t="s">
        <v>31</v>
      </c>
      <c r="D104" s="68" t="s">
        <v>152</v>
      </c>
      <c r="E104" s="26" t="s">
        <v>43</v>
      </c>
      <c r="F104" s="30" t="s">
        <v>44</v>
      </c>
      <c r="G104" s="30">
        <v>3</v>
      </c>
      <c r="H104" s="69" t="s">
        <v>175</v>
      </c>
      <c r="I104" s="69" t="s">
        <v>211</v>
      </c>
      <c r="J104" s="69" t="s">
        <v>1</v>
      </c>
      <c r="K104" s="72" t="s">
        <v>199</v>
      </c>
      <c r="L104" s="70">
        <v>0.2</v>
      </c>
      <c r="M104" s="68" t="s">
        <v>98</v>
      </c>
      <c r="N104" s="68"/>
      <c r="O104" s="68" t="s">
        <v>113</v>
      </c>
      <c r="P104" s="73">
        <v>43647</v>
      </c>
      <c r="Q104" s="67"/>
      <c r="R104" s="67"/>
      <c r="S104" s="67"/>
      <c r="T104" s="67"/>
      <c r="U104" s="67"/>
    </row>
    <row r="105" spans="1:21" s="11" customFormat="1" ht="90" customHeight="1">
      <c r="A105" s="38"/>
      <c r="B105" s="72"/>
      <c r="C105" s="72"/>
      <c r="D105" s="68"/>
      <c r="E105" s="26" t="s">
        <v>101</v>
      </c>
      <c r="F105" s="30" t="s">
        <v>102</v>
      </c>
      <c r="G105" s="30">
        <v>1</v>
      </c>
      <c r="H105" s="69"/>
      <c r="I105" s="69"/>
      <c r="J105" s="69"/>
      <c r="K105" s="72"/>
      <c r="L105" s="70"/>
      <c r="M105" s="68"/>
      <c r="N105" s="68"/>
      <c r="O105" s="68"/>
      <c r="P105" s="73"/>
      <c r="Q105" s="67"/>
      <c r="R105" s="67"/>
      <c r="S105" s="67"/>
      <c r="T105" s="67"/>
      <c r="U105" s="67"/>
    </row>
    <row r="106" spans="1:21" s="11" customFormat="1" ht="90" customHeight="1">
      <c r="A106" s="38"/>
      <c r="B106" s="72"/>
      <c r="C106" s="72"/>
      <c r="D106" s="68"/>
      <c r="E106" s="51" t="s">
        <v>127</v>
      </c>
      <c r="F106" s="30" t="s">
        <v>91</v>
      </c>
      <c r="G106" s="30">
        <v>3</v>
      </c>
      <c r="H106" s="69"/>
      <c r="I106" s="69"/>
      <c r="J106" s="69"/>
      <c r="K106" s="72"/>
      <c r="L106" s="70"/>
      <c r="M106" s="68"/>
      <c r="N106" s="68"/>
      <c r="O106" s="68"/>
      <c r="P106" s="73"/>
      <c r="Q106" s="67"/>
      <c r="R106" s="67"/>
      <c r="S106" s="67"/>
      <c r="T106" s="67"/>
      <c r="U106" s="67"/>
    </row>
    <row r="107" spans="1:21" s="11" customFormat="1" ht="90" customHeight="1">
      <c r="A107" s="38"/>
      <c r="B107" s="72"/>
      <c r="C107" s="72"/>
      <c r="D107" s="68"/>
      <c r="E107" s="53"/>
      <c r="F107" s="30" t="s">
        <v>96</v>
      </c>
      <c r="G107" s="30">
        <v>3</v>
      </c>
      <c r="H107" s="69"/>
      <c r="I107" s="69"/>
      <c r="J107" s="69"/>
      <c r="K107" s="72"/>
      <c r="L107" s="69"/>
      <c r="M107" s="68"/>
      <c r="N107" s="68"/>
      <c r="O107" s="68"/>
      <c r="P107" s="73"/>
      <c r="Q107" s="67"/>
      <c r="R107" s="67"/>
      <c r="S107" s="67"/>
      <c r="T107" s="67"/>
      <c r="U107" s="67"/>
    </row>
    <row r="108" spans="1:21" s="11" customFormat="1" ht="90" customHeight="1">
      <c r="A108" s="38"/>
      <c r="B108" s="72" t="s">
        <v>147</v>
      </c>
      <c r="C108" s="72" t="s">
        <v>31</v>
      </c>
      <c r="D108" s="68" t="s">
        <v>150</v>
      </c>
      <c r="E108" s="26" t="s">
        <v>101</v>
      </c>
      <c r="F108" s="30" t="s">
        <v>102</v>
      </c>
      <c r="G108" s="30">
        <v>1</v>
      </c>
      <c r="H108" s="69" t="s">
        <v>177</v>
      </c>
      <c r="I108" s="69" t="s">
        <v>218</v>
      </c>
      <c r="J108" s="69" t="s">
        <v>1</v>
      </c>
      <c r="K108" s="72" t="s">
        <v>201</v>
      </c>
      <c r="L108" s="70">
        <v>0.3</v>
      </c>
      <c r="M108" s="68" t="s">
        <v>105</v>
      </c>
      <c r="N108" s="68" t="s">
        <v>120</v>
      </c>
      <c r="O108" s="68" t="s">
        <v>112</v>
      </c>
      <c r="P108" s="73">
        <v>43647</v>
      </c>
      <c r="Q108" s="67"/>
      <c r="R108" s="67"/>
      <c r="S108" s="67"/>
      <c r="T108" s="67"/>
      <c r="U108" s="67"/>
    </row>
    <row r="109" spans="1:21" s="11" customFormat="1" ht="90" customHeight="1">
      <c r="A109" s="38"/>
      <c r="B109" s="72"/>
      <c r="C109" s="72"/>
      <c r="D109" s="68"/>
      <c r="E109" s="26" t="s">
        <v>33</v>
      </c>
      <c r="F109" s="30" t="s">
        <v>103</v>
      </c>
      <c r="G109" s="30">
        <v>3</v>
      </c>
      <c r="H109" s="69"/>
      <c r="I109" s="69"/>
      <c r="J109" s="69"/>
      <c r="K109" s="72"/>
      <c r="L109" s="69"/>
      <c r="M109" s="68"/>
      <c r="N109" s="68"/>
      <c r="O109" s="68"/>
      <c r="P109" s="73"/>
      <c r="Q109" s="67"/>
      <c r="R109" s="67"/>
      <c r="S109" s="67"/>
      <c r="T109" s="67"/>
      <c r="U109" s="67"/>
    </row>
    <row r="110" spans="1:21" s="11" customFormat="1" ht="90" customHeight="1">
      <c r="A110" s="38"/>
      <c r="B110" s="60" t="s">
        <v>212</v>
      </c>
      <c r="C110" s="60" t="s">
        <v>31</v>
      </c>
      <c r="D110" s="51" t="s">
        <v>213</v>
      </c>
      <c r="E110" s="44" t="s">
        <v>216</v>
      </c>
      <c r="F110" s="43" t="s">
        <v>44</v>
      </c>
      <c r="G110" s="43">
        <v>3</v>
      </c>
      <c r="H110" s="63" t="s">
        <v>219</v>
      </c>
      <c r="I110" s="63" t="s">
        <v>220</v>
      </c>
      <c r="J110" s="63" t="s">
        <v>1</v>
      </c>
      <c r="K110" s="60" t="s">
        <v>221</v>
      </c>
      <c r="L110" s="66">
        <v>0</v>
      </c>
      <c r="M110" s="51" t="s">
        <v>105</v>
      </c>
      <c r="N110" s="51"/>
      <c r="O110" s="51" t="s">
        <v>112</v>
      </c>
      <c r="P110" s="54">
        <v>43435</v>
      </c>
      <c r="Q110" s="57"/>
      <c r="R110" s="57"/>
      <c r="S110" s="57"/>
      <c r="T110" s="57"/>
      <c r="U110" s="57"/>
    </row>
    <row r="111" spans="1:21" s="11" customFormat="1" ht="90" customHeight="1">
      <c r="A111" s="38"/>
      <c r="B111" s="61"/>
      <c r="C111" s="61"/>
      <c r="D111" s="52"/>
      <c r="E111" s="44" t="s">
        <v>214</v>
      </c>
      <c r="F111" s="43" t="s">
        <v>52</v>
      </c>
      <c r="G111" s="43">
        <v>2</v>
      </c>
      <c r="H111" s="64"/>
      <c r="I111" s="64"/>
      <c r="J111" s="64"/>
      <c r="K111" s="61"/>
      <c r="L111" s="64"/>
      <c r="M111" s="52"/>
      <c r="N111" s="52"/>
      <c r="O111" s="52"/>
      <c r="P111" s="55"/>
      <c r="Q111" s="58"/>
      <c r="R111" s="58"/>
      <c r="S111" s="58"/>
      <c r="T111" s="58"/>
      <c r="U111" s="58"/>
    </row>
    <row r="112" spans="1:21" s="11" customFormat="1" ht="90" customHeight="1">
      <c r="A112" s="38"/>
      <c r="B112" s="61"/>
      <c r="C112" s="61"/>
      <c r="D112" s="52"/>
      <c r="E112" s="43" t="s">
        <v>215</v>
      </c>
      <c r="F112" s="43" t="s">
        <v>54</v>
      </c>
      <c r="G112" s="43">
        <v>3</v>
      </c>
      <c r="H112" s="64"/>
      <c r="I112" s="64"/>
      <c r="J112" s="64"/>
      <c r="K112" s="61"/>
      <c r="L112" s="64"/>
      <c r="M112" s="52"/>
      <c r="N112" s="52"/>
      <c r="O112" s="52"/>
      <c r="P112" s="55"/>
      <c r="Q112" s="58"/>
      <c r="R112" s="58"/>
      <c r="S112" s="58"/>
      <c r="T112" s="58"/>
      <c r="U112" s="58"/>
    </row>
    <row r="113" spans="1:21" s="11" customFormat="1" ht="90" customHeight="1">
      <c r="A113" s="38"/>
      <c r="B113" s="61"/>
      <c r="C113" s="61"/>
      <c r="D113" s="52"/>
      <c r="E113" s="44" t="s">
        <v>217</v>
      </c>
      <c r="F113" s="43" t="s">
        <v>62</v>
      </c>
      <c r="G113" s="43">
        <v>3</v>
      </c>
      <c r="H113" s="64"/>
      <c r="I113" s="64"/>
      <c r="J113" s="64"/>
      <c r="K113" s="61"/>
      <c r="L113" s="64"/>
      <c r="M113" s="52"/>
      <c r="N113" s="52"/>
      <c r="O113" s="52"/>
      <c r="P113" s="55"/>
      <c r="Q113" s="58"/>
      <c r="R113" s="58"/>
      <c r="S113" s="58"/>
      <c r="T113" s="58"/>
      <c r="U113" s="58"/>
    </row>
    <row r="114" spans="1:21" s="11" customFormat="1" ht="90" customHeight="1">
      <c r="A114" s="38"/>
      <c r="B114" s="62"/>
      <c r="C114" s="62"/>
      <c r="D114" s="53"/>
      <c r="E114" s="44" t="s">
        <v>101</v>
      </c>
      <c r="F114" s="43" t="s">
        <v>102</v>
      </c>
      <c r="G114" s="43">
        <v>2</v>
      </c>
      <c r="H114" s="65"/>
      <c r="I114" s="65"/>
      <c r="J114" s="65"/>
      <c r="K114" s="62"/>
      <c r="L114" s="65"/>
      <c r="M114" s="53"/>
      <c r="N114" s="53"/>
      <c r="O114" s="53"/>
      <c r="P114" s="56"/>
      <c r="Q114" s="59"/>
      <c r="R114" s="59"/>
      <c r="S114" s="59"/>
      <c r="T114" s="59"/>
      <c r="U114" s="59"/>
    </row>
    <row r="115" spans="1:21" s="11" customFormat="1" ht="90" customHeight="1">
      <c r="A115" s="38"/>
      <c r="B115" s="60" t="s">
        <v>231</v>
      </c>
      <c r="C115" s="60" t="s">
        <v>31</v>
      </c>
      <c r="D115" s="51" t="s">
        <v>232</v>
      </c>
      <c r="E115" s="44" t="s">
        <v>214</v>
      </c>
      <c r="F115" s="43" t="s">
        <v>52</v>
      </c>
      <c r="G115" s="43">
        <v>1</v>
      </c>
      <c r="H115" s="63" t="s">
        <v>233</v>
      </c>
      <c r="I115" s="63" t="s">
        <v>234</v>
      </c>
      <c r="J115" s="63" t="s">
        <v>1</v>
      </c>
      <c r="K115" s="60" t="s">
        <v>235</v>
      </c>
      <c r="L115" s="66">
        <v>0</v>
      </c>
      <c r="M115" s="51" t="s">
        <v>105</v>
      </c>
      <c r="N115" s="51"/>
      <c r="O115" s="51" t="s">
        <v>112</v>
      </c>
      <c r="P115" s="54">
        <v>43160</v>
      </c>
      <c r="Q115" s="57"/>
      <c r="R115" s="57"/>
      <c r="S115" s="57"/>
      <c r="T115" s="57"/>
      <c r="U115" s="57"/>
    </row>
    <row r="116" spans="1:21" s="11" customFormat="1" ht="90" customHeight="1">
      <c r="A116" s="38"/>
      <c r="B116" s="61"/>
      <c r="C116" s="61"/>
      <c r="D116" s="52"/>
      <c r="E116" s="44" t="s">
        <v>99</v>
      </c>
      <c r="F116" s="43" t="s">
        <v>100</v>
      </c>
      <c r="G116" s="43">
        <v>3</v>
      </c>
      <c r="H116" s="64"/>
      <c r="I116" s="64"/>
      <c r="J116" s="64"/>
      <c r="K116" s="61"/>
      <c r="L116" s="64"/>
      <c r="M116" s="52"/>
      <c r="N116" s="52"/>
      <c r="O116" s="52"/>
      <c r="P116" s="55"/>
      <c r="Q116" s="58"/>
      <c r="R116" s="58"/>
      <c r="S116" s="58"/>
      <c r="T116" s="58"/>
      <c r="U116" s="58"/>
    </row>
    <row r="117" spans="1:21" s="11" customFormat="1" ht="90" customHeight="1">
      <c r="A117" s="38"/>
      <c r="B117" s="61"/>
      <c r="C117" s="61"/>
      <c r="D117" s="52"/>
      <c r="E117" s="44" t="s">
        <v>101</v>
      </c>
      <c r="F117" s="43" t="s">
        <v>102</v>
      </c>
      <c r="G117" s="43">
        <v>2</v>
      </c>
      <c r="H117" s="64"/>
      <c r="I117" s="64"/>
      <c r="J117" s="64"/>
      <c r="K117" s="61"/>
      <c r="L117" s="64"/>
      <c r="M117" s="52"/>
      <c r="N117" s="52"/>
      <c r="O117" s="52"/>
      <c r="P117" s="55"/>
      <c r="Q117" s="58"/>
      <c r="R117" s="58"/>
      <c r="S117" s="58"/>
      <c r="T117" s="58"/>
      <c r="U117" s="58"/>
    </row>
    <row r="118" spans="1:21" s="11" customFormat="1" ht="90" customHeight="1">
      <c r="A118" s="38"/>
      <c r="B118" s="62"/>
      <c r="C118" s="62"/>
      <c r="D118" s="53"/>
      <c r="E118" s="44" t="s">
        <v>33</v>
      </c>
      <c r="F118" s="43" t="s">
        <v>103</v>
      </c>
      <c r="G118" s="43">
        <v>3</v>
      </c>
      <c r="H118" s="65"/>
      <c r="I118" s="65"/>
      <c r="J118" s="65"/>
      <c r="K118" s="62"/>
      <c r="L118" s="65"/>
      <c r="M118" s="53"/>
      <c r="N118" s="53"/>
      <c r="O118" s="53"/>
      <c r="P118" s="56"/>
      <c r="Q118" s="59"/>
      <c r="R118" s="59"/>
      <c r="S118" s="59"/>
      <c r="T118" s="59"/>
      <c r="U118" s="59"/>
    </row>
    <row r="119" spans="1:21" s="11" customFormat="1" ht="90" customHeight="1">
      <c r="A119" s="38"/>
      <c r="B119" s="63" t="s">
        <v>236</v>
      </c>
      <c r="C119" s="63" t="s">
        <v>31</v>
      </c>
      <c r="D119" s="51" t="s">
        <v>237</v>
      </c>
      <c r="E119" s="47" t="s">
        <v>216</v>
      </c>
      <c r="F119" s="49" t="s">
        <v>44</v>
      </c>
      <c r="G119" s="49">
        <v>2</v>
      </c>
      <c r="H119" s="63" t="s">
        <v>244</v>
      </c>
      <c r="I119" s="63" t="s">
        <v>245</v>
      </c>
      <c r="J119" s="63" t="s">
        <v>1</v>
      </c>
      <c r="K119" s="63" t="s">
        <v>246</v>
      </c>
      <c r="L119" s="66">
        <v>0</v>
      </c>
      <c r="M119" s="123" t="s">
        <v>238</v>
      </c>
      <c r="N119" s="123" t="s">
        <v>239</v>
      </c>
      <c r="O119" s="51" t="s">
        <v>240</v>
      </c>
      <c r="P119" s="86">
        <v>43435</v>
      </c>
      <c r="Q119" s="57"/>
      <c r="R119" s="57"/>
      <c r="S119" s="57"/>
      <c r="T119" s="57"/>
      <c r="U119" s="57"/>
    </row>
    <row r="120" spans="1:21" s="11" customFormat="1" ht="90" customHeight="1">
      <c r="A120" s="38"/>
      <c r="B120" s="64"/>
      <c r="C120" s="64"/>
      <c r="D120" s="52"/>
      <c r="E120" s="47" t="s">
        <v>214</v>
      </c>
      <c r="F120" s="49" t="s">
        <v>52</v>
      </c>
      <c r="G120" s="45">
        <v>1</v>
      </c>
      <c r="H120" s="64"/>
      <c r="I120" s="64"/>
      <c r="J120" s="64"/>
      <c r="K120" s="64"/>
      <c r="L120" s="80"/>
      <c r="M120" s="124"/>
      <c r="N120" s="124"/>
      <c r="O120" s="52"/>
      <c r="P120" s="87"/>
      <c r="Q120" s="58"/>
      <c r="R120" s="58"/>
      <c r="S120" s="58"/>
      <c r="T120" s="58"/>
      <c r="U120" s="58"/>
    </row>
    <row r="121" spans="1:21" s="11" customFormat="1" ht="90" customHeight="1">
      <c r="A121" s="38"/>
      <c r="B121" s="64"/>
      <c r="C121" s="64"/>
      <c r="D121" s="52"/>
      <c r="E121" s="47" t="s">
        <v>55</v>
      </c>
      <c r="F121" s="49" t="s">
        <v>56</v>
      </c>
      <c r="G121" s="45">
        <v>1</v>
      </c>
      <c r="H121" s="64"/>
      <c r="I121" s="64"/>
      <c r="J121" s="64"/>
      <c r="K121" s="64"/>
      <c r="L121" s="80"/>
      <c r="M121" s="124"/>
      <c r="N121" s="124"/>
      <c r="O121" s="52"/>
      <c r="P121" s="87"/>
      <c r="Q121" s="58"/>
      <c r="R121" s="58"/>
      <c r="S121" s="58"/>
      <c r="T121" s="58"/>
      <c r="U121" s="58"/>
    </row>
    <row r="122" spans="1:21" s="11" customFormat="1" ht="90" customHeight="1">
      <c r="A122" s="38"/>
      <c r="B122" s="64"/>
      <c r="C122" s="64"/>
      <c r="D122" s="52"/>
      <c r="E122" s="47" t="s">
        <v>256</v>
      </c>
      <c r="F122" s="49" t="s">
        <v>93</v>
      </c>
      <c r="G122" s="45">
        <v>1</v>
      </c>
      <c r="H122" s="64"/>
      <c r="I122" s="64"/>
      <c r="J122" s="64"/>
      <c r="K122" s="64"/>
      <c r="L122" s="80"/>
      <c r="M122" s="124"/>
      <c r="N122" s="124"/>
      <c r="O122" s="52"/>
      <c r="P122" s="87"/>
      <c r="Q122" s="58"/>
      <c r="R122" s="58"/>
      <c r="S122" s="58"/>
      <c r="T122" s="58"/>
      <c r="U122" s="58"/>
    </row>
    <row r="123" spans="1:21" s="11" customFormat="1" ht="90" customHeight="1">
      <c r="A123" s="38"/>
      <c r="B123" s="64"/>
      <c r="C123" s="64"/>
      <c r="D123" s="52"/>
      <c r="E123" s="47" t="s">
        <v>99</v>
      </c>
      <c r="F123" s="49" t="s">
        <v>100</v>
      </c>
      <c r="G123" s="45">
        <v>2</v>
      </c>
      <c r="H123" s="64"/>
      <c r="I123" s="64"/>
      <c r="J123" s="64"/>
      <c r="K123" s="64"/>
      <c r="L123" s="80"/>
      <c r="M123" s="124"/>
      <c r="N123" s="124"/>
      <c r="O123" s="52"/>
      <c r="P123" s="87"/>
      <c r="Q123" s="58"/>
      <c r="R123" s="58"/>
      <c r="S123" s="58"/>
      <c r="T123" s="58"/>
      <c r="U123" s="58"/>
    </row>
    <row r="124" spans="1:21" s="11" customFormat="1" ht="90" customHeight="1">
      <c r="A124" s="38"/>
      <c r="B124" s="64"/>
      <c r="C124" s="64"/>
      <c r="D124" s="52"/>
      <c r="E124" s="47" t="s">
        <v>101</v>
      </c>
      <c r="F124" s="49" t="s">
        <v>102</v>
      </c>
      <c r="G124" s="45">
        <v>3</v>
      </c>
      <c r="H124" s="64"/>
      <c r="I124" s="64"/>
      <c r="J124" s="64"/>
      <c r="K124" s="64"/>
      <c r="L124" s="80"/>
      <c r="M124" s="124"/>
      <c r="N124" s="124"/>
      <c r="O124" s="52"/>
      <c r="P124" s="87"/>
      <c r="Q124" s="58"/>
      <c r="R124" s="58"/>
      <c r="S124" s="58"/>
      <c r="T124" s="58"/>
      <c r="U124" s="58"/>
    </row>
    <row r="125" spans="1:21" s="11" customFormat="1" ht="90" customHeight="1">
      <c r="A125" s="38"/>
      <c r="B125" s="64"/>
      <c r="C125" s="64"/>
      <c r="D125" s="52"/>
      <c r="E125" s="47" t="s">
        <v>33</v>
      </c>
      <c r="F125" s="49" t="s">
        <v>103</v>
      </c>
      <c r="G125" s="43">
        <v>2</v>
      </c>
      <c r="H125" s="64"/>
      <c r="I125" s="64"/>
      <c r="J125" s="64"/>
      <c r="K125" s="64"/>
      <c r="L125" s="80"/>
      <c r="M125" s="124"/>
      <c r="N125" s="124"/>
      <c r="O125" s="52"/>
      <c r="P125" s="87"/>
      <c r="Q125" s="58"/>
      <c r="R125" s="58"/>
      <c r="S125" s="58"/>
      <c r="T125" s="58"/>
      <c r="U125" s="58"/>
    </row>
    <row r="126" spans="1:21" s="11" customFormat="1" ht="90" customHeight="1">
      <c r="A126" s="38"/>
      <c r="B126" s="64"/>
      <c r="C126" s="64"/>
      <c r="D126" s="52"/>
      <c r="E126" s="68" t="s">
        <v>127</v>
      </c>
      <c r="F126" s="49" t="s">
        <v>91</v>
      </c>
      <c r="G126" s="43">
        <v>3</v>
      </c>
      <c r="H126" s="64"/>
      <c r="I126" s="64"/>
      <c r="J126" s="64"/>
      <c r="K126" s="64"/>
      <c r="L126" s="80"/>
      <c r="M126" s="124"/>
      <c r="N126" s="124"/>
      <c r="O126" s="52"/>
      <c r="P126" s="87"/>
      <c r="Q126" s="58"/>
      <c r="R126" s="58"/>
      <c r="S126" s="58"/>
      <c r="T126" s="58"/>
      <c r="U126" s="58"/>
    </row>
    <row r="127" spans="1:21" s="11" customFormat="1" ht="90" customHeight="1">
      <c r="A127" s="38"/>
      <c r="B127" s="65"/>
      <c r="C127" s="65"/>
      <c r="D127" s="53"/>
      <c r="E127" s="68"/>
      <c r="F127" s="48" t="s">
        <v>96</v>
      </c>
      <c r="G127" s="43">
        <v>3</v>
      </c>
      <c r="H127" s="65"/>
      <c r="I127" s="65"/>
      <c r="J127" s="65"/>
      <c r="K127" s="65"/>
      <c r="L127" s="81"/>
      <c r="M127" s="125"/>
      <c r="N127" s="125"/>
      <c r="O127" s="53"/>
      <c r="P127" s="88"/>
      <c r="Q127" s="59"/>
      <c r="R127" s="59"/>
      <c r="S127" s="59"/>
      <c r="T127" s="59"/>
      <c r="U127" s="59"/>
    </row>
    <row r="128" spans="1:21" s="11" customFormat="1" ht="90" customHeight="1">
      <c r="A128" s="38"/>
      <c r="B128" s="60" t="s">
        <v>241</v>
      </c>
      <c r="C128" s="60" t="s">
        <v>31</v>
      </c>
      <c r="D128" s="51" t="s">
        <v>242</v>
      </c>
      <c r="E128" s="44" t="s">
        <v>216</v>
      </c>
      <c r="F128" s="43" t="s">
        <v>44</v>
      </c>
      <c r="G128" s="43">
        <v>1</v>
      </c>
      <c r="H128" s="63" t="s">
        <v>243</v>
      </c>
      <c r="I128" s="63" t="s">
        <v>251</v>
      </c>
      <c r="J128" s="63" t="s">
        <v>1</v>
      </c>
      <c r="K128" s="60" t="s">
        <v>246</v>
      </c>
      <c r="L128" s="66">
        <v>0</v>
      </c>
      <c r="M128" s="51" t="s">
        <v>98</v>
      </c>
      <c r="N128" s="51"/>
      <c r="O128" s="51" t="s">
        <v>113</v>
      </c>
      <c r="P128" s="54">
        <v>43435</v>
      </c>
      <c r="Q128" s="57"/>
      <c r="R128" s="57"/>
      <c r="S128" s="57"/>
      <c r="T128" s="57"/>
      <c r="U128" s="57"/>
    </row>
    <row r="129" spans="1:21" s="11" customFormat="1" ht="90" customHeight="1">
      <c r="A129" s="38"/>
      <c r="B129" s="61"/>
      <c r="C129" s="61"/>
      <c r="D129" s="52"/>
      <c r="E129" s="44" t="s">
        <v>101</v>
      </c>
      <c r="F129" s="43" t="s">
        <v>102</v>
      </c>
      <c r="G129" s="43">
        <v>2</v>
      </c>
      <c r="H129" s="64"/>
      <c r="I129" s="64"/>
      <c r="J129" s="64"/>
      <c r="K129" s="61"/>
      <c r="L129" s="64"/>
      <c r="M129" s="52"/>
      <c r="N129" s="52"/>
      <c r="O129" s="52"/>
      <c r="P129" s="55"/>
      <c r="Q129" s="58"/>
      <c r="R129" s="58"/>
      <c r="S129" s="58"/>
      <c r="T129" s="58"/>
      <c r="U129" s="58"/>
    </row>
    <row r="130" spans="1:21" s="11" customFormat="1" ht="90" customHeight="1">
      <c r="A130" s="38"/>
      <c r="B130" s="62"/>
      <c r="C130" s="62"/>
      <c r="D130" s="53"/>
      <c r="E130" s="44" t="s">
        <v>127</v>
      </c>
      <c r="F130" s="43" t="s">
        <v>91</v>
      </c>
      <c r="G130" s="43">
        <v>3</v>
      </c>
      <c r="H130" s="65"/>
      <c r="I130" s="65"/>
      <c r="J130" s="65"/>
      <c r="K130" s="62"/>
      <c r="L130" s="65"/>
      <c r="M130" s="53"/>
      <c r="N130" s="53"/>
      <c r="O130" s="53"/>
      <c r="P130" s="56"/>
      <c r="Q130" s="59"/>
      <c r="R130" s="59"/>
      <c r="S130" s="59"/>
      <c r="T130" s="59"/>
      <c r="U130" s="59"/>
    </row>
    <row r="131" spans="1:21" s="11" customFormat="1" ht="90" customHeight="1">
      <c r="A131" s="38"/>
      <c r="B131" s="60" t="s">
        <v>247</v>
      </c>
      <c r="C131" s="60" t="s">
        <v>31</v>
      </c>
      <c r="D131" s="51" t="s">
        <v>248</v>
      </c>
      <c r="E131" s="44" t="s">
        <v>216</v>
      </c>
      <c r="F131" s="43" t="s">
        <v>44</v>
      </c>
      <c r="G131" s="43">
        <v>2</v>
      </c>
      <c r="H131" s="63" t="s">
        <v>249</v>
      </c>
      <c r="I131" s="63" t="s">
        <v>250</v>
      </c>
      <c r="J131" s="63" t="s">
        <v>1</v>
      </c>
      <c r="K131" s="60" t="s">
        <v>246</v>
      </c>
      <c r="L131" s="66">
        <v>0</v>
      </c>
      <c r="M131" s="51" t="s">
        <v>98</v>
      </c>
      <c r="N131" s="51"/>
      <c r="O131" s="51" t="s">
        <v>113</v>
      </c>
      <c r="P131" s="54">
        <v>43435</v>
      </c>
      <c r="Q131" s="57"/>
      <c r="R131" s="57"/>
      <c r="S131" s="57"/>
      <c r="T131" s="57"/>
      <c r="U131" s="57"/>
    </row>
    <row r="132" spans="1:21" s="11" customFormat="1" ht="90" customHeight="1">
      <c r="A132" s="38"/>
      <c r="B132" s="61"/>
      <c r="C132" s="61"/>
      <c r="D132" s="52"/>
      <c r="E132" s="44" t="s">
        <v>101</v>
      </c>
      <c r="F132" s="43" t="s">
        <v>102</v>
      </c>
      <c r="G132" s="43">
        <v>2</v>
      </c>
      <c r="H132" s="64"/>
      <c r="I132" s="64"/>
      <c r="J132" s="64"/>
      <c r="K132" s="61"/>
      <c r="L132" s="64"/>
      <c r="M132" s="52"/>
      <c r="N132" s="52"/>
      <c r="O132" s="52"/>
      <c r="P132" s="55"/>
      <c r="Q132" s="58"/>
      <c r="R132" s="58"/>
      <c r="S132" s="58"/>
      <c r="T132" s="58"/>
      <c r="U132" s="58"/>
    </row>
    <row r="133" spans="1:21" s="11" customFormat="1" ht="90" customHeight="1">
      <c r="A133" s="38"/>
      <c r="B133" s="62"/>
      <c r="C133" s="62"/>
      <c r="D133" s="53"/>
      <c r="E133" s="44" t="s">
        <v>127</v>
      </c>
      <c r="F133" s="43" t="s">
        <v>91</v>
      </c>
      <c r="G133" s="43">
        <v>3</v>
      </c>
      <c r="H133" s="65"/>
      <c r="I133" s="65"/>
      <c r="J133" s="65"/>
      <c r="K133" s="62"/>
      <c r="L133" s="65"/>
      <c r="M133" s="53"/>
      <c r="N133" s="53"/>
      <c r="O133" s="53"/>
      <c r="P133" s="56"/>
      <c r="Q133" s="59"/>
      <c r="R133" s="59"/>
      <c r="S133" s="59"/>
      <c r="T133" s="59"/>
      <c r="U133" s="59"/>
    </row>
    <row r="134" spans="1:21" ht="50.1" customHeight="1">
      <c r="A134" s="39"/>
      <c r="B134" s="100" t="s">
        <v>154</v>
      </c>
      <c r="C134" s="100"/>
      <c r="D134" s="100"/>
      <c r="E134" s="100"/>
      <c r="F134" s="100"/>
      <c r="G134" s="100"/>
      <c r="H134" s="100"/>
      <c r="I134" s="100"/>
      <c r="J134" s="100"/>
      <c r="K134" s="100"/>
      <c r="L134" s="100"/>
      <c r="M134" s="100"/>
      <c r="N134" s="100"/>
      <c r="O134" s="100"/>
      <c r="P134" s="100"/>
      <c r="Q134" s="100"/>
      <c r="R134" s="100"/>
      <c r="S134" s="100"/>
      <c r="T134" s="100"/>
      <c r="U134" s="100"/>
    </row>
    <row r="135" spans="1:21" ht="66" hidden="1" customHeight="1">
      <c r="A135" s="39"/>
      <c r="B135" s="40"/>
      <c r="C135" s="40"/>
      <c r="D135" s="40"/>
      <c r="E135" s="40"/>
      <c r="F135" s="40"/>
      <c r="G135" s="40"/>
      <c r="H135" s="40"/>
      <c r="I135" s="40"/>
      <c r="J135" s="40"/>
      <c r="K135" s="40"/>
      <c r="L135" s="40"/>
      <c r="M135" s="40"/>
      <c r="N135" s="40"/>
      <c r="O135" s="40"/>
      <c r="P135" s="40"/>
      <c r="Q135" s="40"/>
      <c r="R135" s="40"/>
      <c r="S135" s="40"/>
      <c r="T135" s="40"/>
      <c r="U135" s="40"/>
    </row>
    <row r="136" spans="1:21" ht="66" customHeight="1">
      <c r="A136" s="39"/>
      <c r="B136" s="72" t="s">
        <v>156</v>
      </c>
      <c r="C136" s="72" t="s">
        <v>31</v>
      </c>
      <c r="D136" s="68" t="s">
        <v>157</v>
      </c>
      <c r="E136" s="44" t="s">
        <v>43</v>
      </c>
      <c r="F136" s="43" t="s">
        <v>44</v>
      </c>
      <c r="G136" s="43">
        <v>1</v>
      </c>
      <c r="H136" s="69" t="s">
        <v>168</v>
      </c>
      <c r="I136" s="69" t="s">
        <v>170</v>
      </c>
      <c r="J136" s="69" t="s">
        <v>1</v>
      </c>
      <c r="K136" s="72" t="s">
        <v>255</v>
      </c>
      <c r="L136" s="70">
        <v>0.3</v>
      </c>
      <c r="M136" s="68" t="s">
        <v>105</v>
      </c>
      <c r="N136" s="68"/>
      <c r="O136" s="68" t="s">
        <v>112</v>
      </c>
      <c r="P136" s="73">
        <v>43344</v>
      </c>
      <c r="Q136" s="67"/>
      <c r="R136" s="67"/>
      <c r="S136" s="67"/>
      <c r="T136" s="67"/>
      <c r="U136" s="67"/>
    </row>
    <row r="137" spans="1:21" ht="66" customHeight="1">
      <c r="A137" s="39"/>
      <c r="B137" s="72"/>
      <c r="C137" s="72"/>
      <c r="D137" s="68"/>
      <c r="E137" s="44" t="s">
        <v>101</v>
      </c>
      <c r="F137" s="43" t="s">
        <v>102</v>
      </c>
      <c r="G137" s="43">
        <v>1</v>
      </c>
      <c r="H137" s="69"/>
      <c r="I137" s="69"/>
      <c r="J137" s="69"/>
      <c r="K137" s="72"/>
      <c r="L137" s="70"/>
      <c r="M137" s="68"/>
      <c r="N137" s="68"/>
      <c r="O137" s="68"/>
      <c r="P137" s="73"/>
      <c r="Q137" s="67"/>
      <c r="R137" s="67"/>
      <c r="S137" s="67"/>
      <c r="T137" s="67"/>
      <c r="U137" s="67"/>
    </row>
    <row r="138" spans="1:21" ht="66" customHeight="1">
      <c r="A138" s="39"/>
      <c r="B138" s="72"/>
      <c r="C138" s="72"/>
      <c r="D138" s="68"/>
      <c r="E138" s="44" t="s">
        <v>33</v>
      </c>
      <c r="F138" s="43" t="s">
        <v>103</v>
      </c>
      <c r="G138" s="43">
        <v>3</v>
      </c>
      <c r="H138" s="69"/>
      <c r="I138" s="69"/>
      <c r="J138" s="69"/>
      <c r="K138" s="72"/>
      <c r="L138" s="69"/>
      <c r="M138" s="68"/>
      <c r="N138" s="68"/>
      <c r="O138" s="68"/>
      <c r="P138" s="73"/>
      <c r="Q138" s="67"/>
      <c r="R138" s="67"/>
      <c r="S138" s="67"/>
      <c r="T138" s="67"/>
      <c r="U138" s="67"/>
    </row>
    <row r="139" spans="1:21">
      <c r="A139" s="39"/>
      <c r="B139" s="99" t="s">
        <v>24</v>
      </c>
      <c r="C139" s="99"/>
      <c r="D139" s="99"/>
      <c r="E139" s="99"/>
      <c r="F139" s="99"/>
      <c r="G139" s="99"/>
      <c r="H139" s="99"/>
      <c r="I139" s="99"/>
      <c r="J139" s="99"/>
      <c r="K139" s="99"/>
      <c r="L139" s="99"/>
      <c r="M139" s="99"/>
      <c r="N139" s="99"/>
      <c r="O139" s="99"/>
      <c r="P139" s="99"/>
      <c r="Q139" s="99"/>
      <c r="R139" s="99"/>
      <c r="S139" s="99"/>
      <c r="T139" s="99"/>
      <c r="U139" s="99"/>
    </row>
    <row r="140" spans="1:21" s="11" customFormat="1" ht="57.75" customHeight="1">
      <c r="A140" s="38"/>
      <c r="B140" s="72" t="s">
        <v>80</v>
      </c>
      <c r="C140" s="72" t="s">
        <v>31</v>
      </c>
      <c r="D140" s="72" t="s">
        <v>89</v>
      </c>
      <c r="E140" s="26" t="s">
        <v>33</v>
      </c>
      <c r="F140" s="30" t="s">
        <v>103</v>
      </c>
      <c r="G140" s="30">
        <v>3</v>
      </c>
      <c r="H140" s="69" t="s">
        <v>107</v>
      </c>
      <c r="I140" s="69" t="s">
        <v>106</v>
      </c>
      <c r="J140" s="69" t="s">
        <v>3</v>
      </c>
      <c r="K140" s="72" t="s">
        <v>110</v>
      </c>
      <c r="L140" s="70">
        <v>0.1</v>
      </c>
      <c r="M140" s="68" t="s">
        <v>105</v>
      </c>
      <c r="N140" s="68" t="s">
        <v>120</v>
      </c>
      <c r="O140" s="68" t="s">
        <v>112</v>
      </c>
      <c r="P140" s="73">
        <v>43435</v>
      </c>
      <c r="Q140" s="67"/>
      <c r="R140" s="67"/>
      <c r="S140" s="67"/>
      <c r="T140" s="67"/>
      <c r="U140" s="67"/>
    </row>
    <row r="141" spans="1:21" s="11" customFormat="1" ht="57.75" customHeight="1">
      <c r="A141" s="38"/>
      <c r="B141" s="72"/>
      <c r="C141" s="72"/>
      <c r="D141" s="72"/>
      <c r="E141" s="26" t="s">
        <v>43</v>
      </c>
      <c r="F141" s="30" t="s">
        <v>44</v>
      </c>
      <c r="G141" s="30">
        <v>1</v>
      </c>
      <c r="H141" s="69"/>
      <c r="I141" s="69"/>
      <c r="J141" s="69"/>
      <c r="K141" s="72"/>
      <c r="L141" s="69"/>
      <c r="M141" s="68"/>
      <c r="N141" s="68"/>
      <c r="O141" s="68"/>
      <c r="P141" s="73"/>
      <c r="Q141" s="67"/>
      <c r="R141" s="67"/>
      <c r="S141" s="67"/>
      <c r="T141" s="67"/>
      <c r="U141" s="67"/>
    </row>
    <row r="142" spans="1:21" s="11" customFormat="1" ht="57.75" customHeight="1">
      <c r="A142" s="38"/>
      <c r="B142" s="72"/>
      <c r="C142" s="72"/>
      <c r="D142" s="72"/>
      <c r="E142" s="26" t="s">
        <v>51</v>
      </c>
      <c r="F142" s="30" t="s">
        <v>52</v>
      </c>
      <c r="G142" s="30">
        <v>1</v>
      </c>
      <c r="H142" s="69"/>
      <c r="I142" s="69"/>
      <c r="J142" s="69"/>
      <c r="K142" s="72"/>
      <c r="L142" s="69"/>
      <c r="M142" s="68"/>
      <c r="N142" s="68"/>
      <c r="O142" s="68"/>
      <c r="P142" s="73"/>
      <c r="Q142" s="67"/>
      <c r="R142" s="67"/>
      <c r="S142" s="67"/>
      <c r="T142" s="67"/>
      <c r="U142" s="67"/>
    </row>
    <row r="143" spans="1:21" s="11" customFormat="1" ht="57.75" customHeight="1">
      <c r="A143" s="38"/>
      <c r="B143" s="72"/>
      <c r="C143" s="72"/>
      <c r="D143" s="72"/>
      <c r="E143" s="26" t="s">
        <v>101</v>
      </c>
      <c r="F143" s="30" t="s">
        <v>102</v>
      </c>
      <c r="G143" s="30">
        <v>2</v>
      </c>
      <c r="H143" s="69"/>
      <c r="I143" s="69"/>
      <c r="J143" s="69"/>
      <c r="K143" s="72"/>
      <c r="L143" s="69"/>
      <c r="M143" s="68"/>
      <c r="N143" s="68"/>
      <c r="O143" s="68"/>
      <c r="P143" s="73"/>
      <c r="Q143" s="67"/>
      <c r="R143" s="67"/>
      <c r="S143" s="67"/>
      <c r="T143" s="67"/>
      <c r="U143" s="67"/>
    </row>
    <row r="144" spans="1:21" s="11" customFormat="1" ht="69.75" customHeight="1">
      <c r="A144" s="38"/>
      <c r="B144" s="72"/>
      <c r="C144" s="72"/>
      <c r="D144" s="72"/>
      <c r="E144" s="26" t="s">
        <v>99</v>
      </c>
      <c r="F144" s="9" t="s">
        <v>100</v>
      </c>
      <c r="G144" s="30">
        <v>2</v>
      </c>
      <c r="H144" s="69"/>
      <c r="I144" s="69"/>
      <c r="J144" s="69"/>
      <c r="K144" s="72"/>
      <c r="L144" s="69"/>
      <c r="M144" s="68"/>
      <c r="N144" s="68"/>
      <c r="O144" s="68"/>
      <c r="P144" s="73"/>
      <c r="Q144" s="67"/>
      <c r="R144" s="67"/>
      <c r="S144" s="67"/>
      <c r="T144" s="67"/>
      <c r="U144" s="67"/>
    </row>
    <row r="145" spans="1:21" s="11" customFormat="1" ht="82.5" customHeight="1">
      <c r="A145" s="38"/>
      <c r="B145" s="69" t="s">
        <v>84</v>
      </c>
      <c r="C145" s="69" t="s">
        <v>31</v>
      </c>
      <c r="D145" s="69" t="s">
        <v>88</v>
      </c>
      <c r="E145" s="9" t="s">
        <v>33</v>
      </c>
      <c r="F145" s="30" t="s">
        <v>103</v>
      </c>
      <c r="G145" s="30">
        <v>3</v>
      </c>
      <c r="H145" s="83" t="s">
        <v>108</v>
      </c>
      <c r="I145" s="83" t="s">
        <v>109</v>
      </c>
      <c r="J145" s="83" t="s">
        <v>4</v>
      </c>
      <c r="K145" s="83" t="s">
        <v>111</v>
      </c>
      <c r="L145" s="95">
        <v>0.1</v>
      </c>
      <c r="M145" s="101" t="s">
        <v>115</v>
      </c>
      <c r="N145" s="101"/>
      <c r="O145" s="101" t="s">
        <v>114</v>
      </c>
      <c r="P145" s="82">
        <v>43435</v>
      </c>
      <c r="Q145" s="102"/>
      <c r="R145" s="102"/>
      <c r="S145" s="102"/>
      <c r="T145" s="102"/>
      <c r="U145" s="102"/>
    </row>
    <row r="146" spans="1:21" s="11" customFormat="1" ht="76.5" customHeight="1">
      <c r="A146" s="38"/>
      <c r="B146" s="69"/>
      <c r="C146" s="69"/>
      <c r="D146" s="69"/>
      <c r="E146" s="72" t="s">
        <v>43</v>
      </c>
      <c r="F146" s="69" t="s">
        <v>44</v>
      </c>
      <c r="G146" s="69">
        <v>1</v>
      </c>
      <c r="H146" s="83"/>
      <c r="I146" s="83"/>
      <c r="J146" s="83"/>
      <c r="K146" s="83"/>
      <c r="L146" s="95"/>
      <c r="M146" s="101"/>
      <c r="N146" s="101"/>
      <c r="O146" s="101"/>
      <c r="P146" s="82"/>
      <c r="Q146" s="102"/>
      <c r="R146" s="102"/>
      <c r="S146" s="102"/>
      <c r="T146" s="102"/>
      <c r="U146" s="102"/>
    </row>
    <row r="147" spans="1:21" s="11" customFormat="1" ht="20.25" customHeight="1">
      <c r="A147" s="38"/>
      <c r="B147" s="69"/>
      <c r="C147" s="69"/>
      <c r="D147" s="69"/>
      <c r="E147" s="72"/>
      <c r="F147" s="69"/>
      <c r="G147" s="69"/>
      <c r="H147" s="83"/>
      <c r="I147" s="83"/>
      <c r="J147" s="83"/>
      <c r="K147" s="83"/>
      <c r="L147" s="95"/>
      <c r="M147" s="101"/>
      <c r="N147" s="101"/>
      <c r="O147" s="101"/>
      <c r="P147" s="82"/>
      <c r="Q147" s="102"/>
      <c r="R147" s="102"/>
      <c r="S147" s="102"/>
      <c r="T147" s="102"/>
      <c r="U147" s="102"/>
    </row>
    <row r="148" spans="1:21" s="11" customFormat="1" ht="76.5" customHeight="1">
      <c r="A148" s="38"/>
      <c r="B148" s="69"/>
      <c r="C148" s="69"/>
      <c r="D148" s="69"/>
      <c r="E148" s="9" t="s">
        <v>101</v>
      </c>
      <c r="F148" s="30" t="s">
        <v>102</v>
      </c>
      <c r="G148" s="30">
        <v>3</v>
      </c>
      <c r="H148" s="83"/>
      <c r="I148" s="83"/>
      <c r="J148" s="83"/>
      <c r="K148" s="83"/>
      <c r="L148" s="95"/>
      <c r="M148" s="101"/>
      <c r="N148" s="101"/>
      <c r="O148" s="101"/>
      <c r="P148" s="82"/>
      <c r="Q148" s="102"/>
      <c r="R148" s="102"/>
      <c r="S148" s="102"/>
      <c r="T148" s="102"/>
      <c r="U148" s="102"/>
    </row>
    <row r="149" spans="1:21" s="11" customFormat="1" ht="54" customHeight="1">
      <c r="A149" s="38"/>
      <c r="B149" s="69"/>
      <c r="C149" s="69"/>
      <c r="D149" s="69"/>
      <c r="E149" s="26" t="s">
        <v>99</v>
      </c>
      <c r="F149" s="9" t="s">
        <v>100</v>
      </c>
      <c r="G149" s="30">
        <v>2</v>
      </c>
      <c r="H149" s="83"/>
      <c r="I149" s="83"/>
      <c r="J149" s="83"/>
      <c r="K149" s="83"/>
      <c r="L149" s="95"/>
      <c r="M149" s="101"/>
      <c r="N149" s="101"/>
      <c r="O149" s="101"/>
      <c r="P149" s="82"/>
      <c r="Q149" s="102"/>
      <c r="R149" s="102"/>
      <c r="S149" s="102"/>
      <c r="T149" s="102"/>
      <c r="U149" s="102"/>
    </row>
    <row r="150" spans="1:21" ht="34.5" customHeight="1">
      <c r="A150" s="39"/>
      <c r="B150" s="63" t="s">
        <v>75</v>
      </c>
      <c r="C150" s="63" t="s">
        <v>31</v>
      </c>
      <c r="D150" s="51" t="s">
        <v>131</v>
      </c>
      <c r="E150" s="44" t="s">
        <v>43</v>
      </c>
      <c r="F150" s="43" t="s">
        <v>44</v>
      </c>
      <c r="G150" s="43">
        <v>2</v>
      </c>
      <c r="H150" s="63"/>
      <c r="I150" s="63"/>
      <c r="J150" s="63" t="s">
        <v>3</v>
      </c>
      <c r="K150" s="63"/>
      <c r="L150" s="66"/>
      <c r="M150" s="51" t="s">
        <v>196</v>
      </c>
      <c r="N150" s="51"/>
      <c r="O150" s="51" t="s">
        <v>197</v>
      </c>
      <c r="P150" s="54"/>
      <c r="Q150" s="77"/>
      <c r="R150" s="77"/>
      <c r="S150" s="77"/>
      <c r="T150" s="77"/>
      <c r="U150" s="77"/>
    </row>
    <row r="151" spans="1:21">
      <c r="A151" s="39"/>
      <c r="B151" s="64"/>
      <c r="C151" s="64"/>
      <c r="D151" s="52"/>
      <c r="E151" s="44" t="s">
        <v>51</v>
      </c>
      <c r="F151" s="43" t="s">
        <v>52</v>
      </c>
      <c r="G151" s="43">
        <v>2</v>
      </c>
      <c r="H151" s="64"/>
      <c r="I151" s="64"/>
      <c r="J151" s="64"/>
      <c r="K151" s="64"/>
      <c r="L151" s="80"/>
      <c r="M151" s="52"/>
      <c r="N151" s="52"/>
      <c r="O151" s="52"/>
      <c r="P151" s="55"/>
      <c r="Q151" s="78"/>
      <c r="R151" s="78"/>
      <c r="S151" s="78"/>
      <c r="T151" s="78"/>
      <c r="U151" s="78"/>
    </row>
    <row r="152" spans="1:21" ht="40.5">
      <c r="A152" s="39"/>
      <c r="B152" s="64"/>
      <c r="C152" s="64"/>
      <c r="D152" s="52"/>
      <c r="E152" s="44" t="s">
        <v>136</v>
      </c>
      <c r="F152" s="43" t="s">
        <v>54</v>
      </c>
      <c r="G152" s="43">
        <v>3</v>
      </c>
      <c r="H152" s="64"/>
      <c r="I152" s="64"/>
      <c r="J152" s="64"/>
      <c r="K152" s="64"/>
      <c r="L152" s="80"/>
      <c r="M152" s="52"/>
      <c r="N152" s="52"/>
      <c r="O152" s="52"/>
      <c r="P152" s="55"/>
      <c r="Q152" s="78"/>
      <c r="R152" s="78"/>
      <c r="S152" s="78"/>
      <c r="T152" s="78"/>
      <c r="U152" s="78"/>
    </row>
    <row r="153" spans="1:21" ht="40.5">
      <c r="A153" s="39"/>
      <c r="B153" s="64"/>
      <c r="C153" s="64"/>
      <c r="D153" s="52"/>
      <c r="E153" s="44" t="s">
        <v>104</v>
      </c>
      <c r="F153" s="44" t="s">
        <v>62</v>
      </c>
      <c r="G153" s="43">
        <v>2</v>
      </c>
      <c r="H153" s="64"/>
      <c r="I153" s="64"/>
      <c r="J153" s="64"/>
      <c r="K153" s="64"/>
      <c r="L153" s="80"/>
      <c r="M153" s="52"/>
      <c r="N153" s="52"/>
      <c r="O153" s="52"/>
      <c r="P153" s="55"/>
      <c r="Q153" s="78"/>
      <c r="R153" s="78"/>
      <c r="S153" s="78"/>
      <c r="T153" s="78"/>
      <c r="U153" s="78"/>
    </row>
    <row r="154" spans="1:21">
      <c r="A154" s="39"/>
      <c r="B154" s="64"/>
      <c r="C154" s="64"/>
      <c r="D154" s="52"/>
      <c r="E154" s="44"/>
      <c r="F154" s="44"/>
      <c r="G154" s="43"/>
      <c r="H154" s="64"/>
      <c r="I154" s="64"/>
      <c r="J154" s="64"/>
      <c r="K154" s="64"/>
      <c r="L154" s="80"/>
      <c r="M154" s="52"/>
      <c r="N154" s="52"/>
      <c r="O154" s="52"/>
      <c r="P154" s="55"/>
      <c r="Q154" s="78"/>
      <c r="R154" s="78"/>
      <c r="S154" s="78"/>
      <c r="T154" s="78"/>
      <c r="U154" s="78"/>
    </row>
    <row r="155" spans="1:21">
      <c r="A155" s="39"/>
      <c r="B155" s="65"/>
      <c r="C155" s="65"/>
      <c r="D155" s="53"/>
      <c r="E155" s="44" t="s">
        <v>101</v>
      </c>
      <c r="F155" s="44" t="s">
        <v>102</v>
      </c>
      <c r="G155" s="43">
        <v>1</v>
      </c>
      <c r="H155" s="65"/>
      <c r="I155" s="65"/>
      <c r="J155" s="65"/>
      <c r="K155" s="65"/>
      <c r="L155" s="81"/>
      <c r="M155" s="53"/>
      <c r="N155" s="53"/>
      <c r="O155" s="53"/>
      <c r="P155" s="56"/>
      <c r="Q155" s="79"/>
      <c r="R155" s="79"/>
      <c r="S155" s="79"/>
      <c r="T155" s="79"/>
      <c r="U155" s="79"/>
    </row>
    <row r="156" spans="1:21" ht="60.75" customHeight="1">
      <c r="A156" s="50"/>
      <c r="B156" s="72" t="s">
        <v>143</v>
      </c>
      <c r="C156" s="72" t="s">
        <v>31</v>
      </c>
      <c r="D156" s="68" t="s">
        <v>149</v>
      </c>
      <c r="E156" s="44" t="s">
        <v>43</v>
      </c>
      <c r="F156" s="43" t="s">
        <v>44</v>
      </c>
      <c r="G156" s="43">
        <v>1</v>
      </c>
      <c r="H156" s="69" t="s">
        <v>168</v>
      </c>
      <c r="I156" s="69" t="s">
        <v>172</v>
      </c>
      <c r="J156" s="69" t="s">
        <v>4</v>
      </c>
      <c r="K156" s="72" t="s">
        <v>198</v>
      </c>
      <c r="L156" s="70">
        <v>0</v>
      </c>
      <c r="M156" s="68" t="s">
        <v>200</v>
      </c>
      <c r="N156" s="68"/>
      <c r="O156" s="68" t="s">
        <v>202</v>
      </c>
      <c r="P156" s="73">
        <v>43435</v>
      </c>
      <c r="Q156" s="67"/>
      <c r="R156" s="67"/>
      <c r="S156" s="67"/>
      <c r="T156" s="67"/>
      <c r="U156" s="67"/>
    </row>
    <row r="157" spans="1:21" ht="40.5">
      <c r="A157" s="50"/>
      <c r="B157" s="72"/>
      <c r="C157" s="72"/>
      <c r="D157" s="68"/>
      <c r="E157" s="44" t="s">
        <v>99</v>
      </c>
      <c r="F157" s="43" t="s">
        <v>100</v>
      </c>
      <c r="G157" s="43">
        <v>2</v>
      </c>
      <c r="H157" s="69"/>
      <c r="I157" s="69"/>
      <c r="J157" s="69"/>
      <c r="K157" s="72"/>
      <c r="L157" s="70"/>
      <c r="M157" s="68"/>
      <c r="N157" s="68"/>
      <c r="O157" s="68"/>
      <c r="P157" s="73"/>
      <c r="Q157" s="67"/>
      <c r="R157" s="67"/>
      <c r="S157" s="67"/>
      <c r="T157" s="67"/>
      <c r="U157" s="67"/>
    </row>
    <row r="158" spans="1:21">
      <c r="A158" s="50"/>
      <c r="B158" s="72"/>
      <c r="C158" s="72"/>
      <c r="D158" s="68"/>
      <c r="E158" s="44" t="s">
        <v>101</v>
      </c>
      <c r="F158" s="43" t="s">
        <v>102</v>
      </c>
      <c r="G158" s="43">
        <v>1</v>
      </c>
      <c r="H158" s="69"/>
      <c r="I158" s="69"/>
      <c r="J158" s="69"/>
      <c r="K158" s="72"/>
      <c r="L158" s="70"/>
      <c r="M158" s="68"/>
      <c r="N158" s="68"/>
      <c r="O158" s="68"/>
      <c r="P158" s="73"/>
      <c r="Q158" s="67"/>
      <c r="R158" s="67"/>
      <c r="S158" s="67"/>
      <c r="T158" s="67"/>
      <c r="U158" s="67"/>
    </row>
    <row r="159" spans="1:21" ht="40.5">
      <c r="A159" s="50"/>
      <c r="B159" s="72"/>
      <c r="C159" s="72"/>
      <c r="D159" s="68"/>
      <c r="E159" s="44" t="s">
        <v>33</v>
      </c>
      <c r="F159" s="43" t="s">
        <v>103</v>
      </c>
      <c r="G159" s="43">
        <v>3</v>
      </c>
      <c r="H159" s="69"/>
      <c r="I159" s="69"/>
      <c r="J159" s="69"/>
      <c r="K159" s="72"/>
      <c r="L159" s="69"/>
      <c r="M159" s="68"/>
      <c r="N159" s="68"/>
      <c r="O159" s="68"/>
      <c r="P159" s="73"/>
      <c r="Q159" s="67"/>
      <c r="R159" s="67"/>
      <c r="S159" s="67"/>
      <c r="T159" s="67"/>
      <c r="U159" s="67"/>
    </row>
  </sheetData>
  <mergeCells count="488">
    <mergeCell ref="T119:T127"/>
    <mergeCell ref="U119:U127"/>
    <mergeCell ref="B119:B127"/>
    <mergeCell ref="C119:C127"/>
    <mergeCell ref="D119:D127"/>
    <mergeCell ref="H119:H127"/>
    <mergeCell ref="I119:I127"/>
    <mergeCell ref="J119:J127"/>
    <mergeCell ref="K119:K127"/>
    <mergeCell ref="L119:L127"/>
    <mergeCell ref="M119:M127"/>
    <mergeCell ref="R101:R103"/>
    <mergeCell ref="S101:S103"/>
    <mergeCell ref="T101:T103"/>
    <mergeCell ref="U101:U103"/>
    <mergeCell ref="R104:R107"/>
    <mergeCell ref="S104:S107"/>
    <mergeCell ref="T104:T107"/>
    <mergeCell ref="U104:U107"/>
    <mergeCell ref="U99:U100"/>
    <mergeCell ref="N108:N109"/>
    <mergeCell ref="O108:O109"/>
    <mergeCell ref="P108:P109"/>
    <mergeCell ref="Q108:Q109"/>
    <mergeCell ref="R108:R109"/>
    <mergeCell ref="S108:S109"/>
    <mergeCell ref="T108:T109"/>
    <mergeCell ref="U108:U109"/>
    <mergeCell ref="B108:B109"/>
    <mergeCell ref="C108:C109"/>
    <mergeCell ref="D108:D109"/>
    <mergeCell ref="H108:H109"/>
    <mergeCell ref="I108:I109"/>
    <mergeCell ref="J108:J109"/>
    <mergeCell ref="K108:K109"/>
    <mergeCell ref="L108:L109"/>
    <mergeCell ref="M108:M109"/>
    <mergeCell ref="S99:S100"/>
    <mergeCell ref="T99:T100"/>
    <mergeCell ref="B104:B107"/>
    <mergeCell ref="C104:C107"/>
    <mergeCell ref="D104:D107"/>
    <mergeCell ref="H104:H107"/>
    <mergeCell ref="I104:I107"/>
    <mergeCell ref="J104:J107"/>
    <mergeCell ref="K104:K107"/>
    <mergeCell ref="L104:L107"/>
    <mergeCell ref="M104:M107"/>
    <mergeCell ref="P101:P103"/>
    <mergeCell ref="Q101:Q103"/>
    <mergeCell ref="J101:J103"/>
    <mergeCell ref="K101:K103"/>
    <mergeCell ref="L101:L103"/>
    <mergeCell ref="M101:M103"/>
    <mergeCell ref="N101:N103"/>
    <mergeCell ref="O101:O103"/>
    <mergeCell ref="N104:N107"/>
    <mergeCell ref="O104:O107"/>
    <mergeCell ref="P104:P107"/>
    <mergeCell ref="Q104:Q107"/>
    <mergeCell ref="E106:E107"/>
    <mergeCell ref="N150:N155"/>
    <mergeCell ref="O150:O155"/>
    <mergeCell ref="P150:P155"/>
    <mergeCell ref="Q150:Q155"/>
    <mergeCell ref="R150:R155"/>
    <mergeCell ref="S150:S155"/>
    <mergeCell ref="T150:T155"/>
    <mergeCell ref="U150:U155"/>
    <mergeCell ref="C99:C100"/>
    <mergeCell ref="D99:D100"/>
    <mergeCell ref="H99:H100"/>
    <mergeCell ref="I99:I100"/>
    <mergeCell ref="J99:J100"/>
    <mergeCell ref="K99:K100"/>
    <mergeCell ref="L99:L100"/>
    <mergeCell ref="M99:M100"/>
    <mergeCell ref="N99:N100"/>
    <mergeCell ref="D101:D103"/>
    <mergeCell ref="H101:H103"/>
    <mergeCell ref="I101:I103"/>
    <mergeCell ref="O99:O100"/>
    <mergeCell ref="P99:P100"/>
    <mergeCell ref="Q99:Q100"/>
    <mergeCell ref="R99:R100"/>
    <mergeCell ref="B150:B155"/>
    <mergeCell ref="C150:C155"/>
    <mergeCell ref="D150:D155"/>
    <mergeCell ref="H150:H155"/>
    <mergeCell ref="I150:I155"/>
    <mergeCell ref="J150:J155"/>
    <mergeCell ref="K150:K155"/>
    <mergeCell ref="L150:L155"/>
    <mergeCell ref="M150:M155"/>
    <mergeCell ref="R140:R144"/>
    <mergeCell ref="S140:S144"/>
    <mergeCell ref="T140:T144"/>
    <mergeCell ref="U140:U144"/>
    <mergeCell ref="B145:B149"/>
    <mergeCell ref="C145:C149"/>
    <mergeCell ref="D145:D149"/>
    <mergeCell ref="H145:H149"/>
    <mergeCell ref="I145:I149"/>
    <mergeCell ref="J145:J149"/>
    <mergeCell ref="K145:K149"/>
    <mergeCell ref="L145:L149"/>
    <mergeCell ref="M145:M149"/>
    <mergeCell ref="N145:N149"/>
    <mergeCell ref="O145:O149"/>
    <mergeCell ref="P145:P149"/>
    <mergeCell ref="Q145:Q149"/>
    <mergeCell ref="R145:R149"/>
    <mergeCell ref="S145:S149"/>
    <mergeCell ref="T145:T149"/>
    <mergeCell ref="U145:U149"/>
    <mergeCell ref="E146:E147"/>
    <mergeCell ref="F146:F147"/>
    <mergeCell ref="G146:G147"/>
    <mergeCell ref="H115:H118"/>
    <mergeCell ref="I115:I118"/>
    <mergeCell ref="J115:J118"/>
    <mergeCell ref="K115:K118"/>
    <mergeCell ref="M140:M144"/>
    <mergeCell ref="N140:N144"/>
    <mergeCell ref="O140:O144"/>
    <mergeCell ref="P140:P144"/>
    <mergeCell ref="Q140:Q144"/>
    <mergeCell ref="L115:L118"/>
    <mergeCell ref="N119:N127"/>
    <mergeCell ref="O119:O127"/>
    <mergeCell ref="P119:P127"/>
    <mergeCell ref="Q119:Q127"/>
    <mergeCell ref="T84:T98"/>
    <mergeCell ref="U84:U98"/>
    <mergeCell ref="K84:K98"/>
    <mergeCell ref="L84:L98"/>
    <mergeCell ref="M84:M98"/>
    <mergeCell ref="N84:N98"/>
    <mergeCell ref="O84:O98"/>
    <mergeCell ref="P84:P98"/>
    <mergeCell ref="J84:J98"/>
    <mergeCell ref="Q84:Q98"/>
    <mergeCell ref="R84:R98"/>
    <mergeCell ref="S84:S98"/>
    <mergeCell ref="D82:D83"/>
    <mergeCell ref="H82:H83"/>
    <mergeCell ref="I82:I83"/>
    <mergeCell ref="P82:P83"/>
    <mergeCell ref="Q82:Q83"/>
    <mergeCell ref="R82:R83"/>
    <mergeCell ref="S82:S83"/>
    <mergeCell ref="T82:T83"/>
    <mergeCell ref="U82:U83"/>
    <mergeCell ref="J82:J83"/>
    <mergeCell ref="K82:K83"/>
    <mergeCell ref="L82:L83"/>
    <mergeCell ref="M82:M83"/>
    <mergeCell ref="N82:N83"/>
    <mergeCell ref="O82:O83"/>
    <mergeCell ref="B13:B27"/>
    <mergeCell ref="C13:C27"/>
    <mergeCell ref="D13:D27"/>
    <mergeCell ref="E16:E17"/>
    <mergeCell ref="E18:E19"/>
    <mergeCell ref="E20:E21"/>
    <mergeCell ref="M13:M27"/>
    <mergeCell ref="K13:K27"/>
    <mergeCell ref="H13:H27"/>
    <mergeCell ref="I13:I27"/>
    <mergeCell ref="B2:P2"/>
    <mergeCell ref="B3:P3"/>
    <mergeCell ref="B5:U5"/>
    <mergeCell ref="B6:B9"/>
    <mergeCell ref="C6:C9"/>
    <mergeCell ref="D6:D9"/>
    <mergeCell ref="H6:H9"/>
    <mergeCell ref="I6:I9"/>
    <mergeCell ref="J6:J9"/>
    <mergeCell ref="K6:K9"/>
    <mergeCell ref="L6:L9"/>
    <mergeCell ref="M6:M9"/>
    <mergeCell ref="N6:N9"/>
    <mergeCell ref="O6:O9"/>
    <mergeCell ref="P6:P9"/>
    <mergeCell ref="Q6:Q9"/>
    <mergeCell ref="R6:R9"/>
    <mergeCell ref="S6:S9"/>
    <mergeCell ref="T6:T9"/>
    <mergeCell ref="U6:U9"/>
    <mergeCell ref="B99:B100"/>
    <mergeCell ref="N30:N34"/>
    <mergeCell ref="O30:O34"/>
    <mergeCell ref="P30:P34"/>
    <mergeCell ref="Q30:Q34"/>
    <mergeCell ref="B35:B42"/>
    <mergeCell ref="C35:C42"/>
    <mergeCell ref="D35:D42"/>
    <mergeCell ref="E35:E36"/>
    <mergeCell ref="H35:H42"/>
    <mergeCell ref="I35:I42"/>
    <mergeCell ref="J35:J42"/>
    <mergeCell ref="K35:K42"/>
    <mergeCell ref="L35:L42"/>
    <mergeCell ref="M35:M42"/>
    <mergeCell ref="N35:N42"/>
    <mergeCell ref="O35:O42"/>
    <mergeCell ref="P35:P42"/>
    <mergeCell ref="Q35:Q42"/>
    <mergeCell ref="M51:M52"/>
    <mergeCell ref="E91:E92"/>
    <mergeCell ref="E97:E98"/>
    <mergeCell ref="H84:H98"/>
    <mergeCell ref="I84:I98"/>
    <mergeCell ref="T10:T12"/>
    <mergeCell ref="U10:U12"/>
    <mergeCell ref="O13:O27"/>
    <mergeCell ref="P13:P27"/>
    <mergeCell ref="Q13:Q27"/>
    <mergeCell ref="R13:R27"/>
    <mergeCell ref="S13:S27"/>
    <mergeCell ref="T13:T27"/>
    <mergeCell ref="U13:U27"/>
    <mergeCell ref="Q10:Q12"/>
    <mergeCell ref="R10:R12"/>
    <mergeCell ref="S10:S12"/>
    <mergeCell ref="O10:O12"/>
    <mergeCell ref="P10:P12"/>
    <mergeCell ref="B30:B34"/>
    <mergeCell ref="C30:C34"/>
    <mergeCell ref="D30:D34"/>
    <mergeCell ref="H30:H34"/>
    <mergeCell ref="I30:I34"/>
    <mergeCell ref="J30:J34"/>
    <mergeCell ref="K30:K34"/>
    <mergeCell ref="L30:L34"/>
    <mergeCell ref="M30:M34"/>
    <mergeCell ref="J13:J27"/>
    <mergeCell ref="H10:H12"/>
    <mergeCell ref="I10:I12"/>
    <mergeCell ref="J10:J12"/>
    <mergeCell ref="E26:E27"/>
    <mergeCell ref="C10:C12"/>
    <mergeCell ref="D10:D12"/>
    <mergeCell ref="K10:K12"/>
    <mergeCell ref="L10:L12"/>
    <mergeCell ref="L13:L27"/>
    <mergeCell ref="M10:M12"/>
    <mergeCell ref="N10:N12"/>
    <mergeCell ref="B10:B12"/>
    <mergeCell ref="O43:O50"/>
    <mergeCell ref="P43:P50"/>
    <mergeCell ref="Q43:Q50"/>
    <mergeCell ref="R43:R50"/>
    <mergeCell ref="S43:S50"/>
    <mergeCell ref="T43:T50"/>
    <mergeCell ref="U43:U50"/>
    <mergeCell ref="E49:E50"/>
    <mergeCell ref="N13:N27"/>
    <mergeCell ref="R30:R34"/>
    <mergeCell ref="S30:S34"/>
    <mergeCell ref="T30:T34"/>
    <mergeCell ref="U30:U34"/>
    <mergeCell ref="U51:U52"/>
    <mergeCell ref="B51:B52"/>
    <mergeCell ref="C51:C52"/>
    <mergeCell ref="H51:H52"/>
    <mergeCell ref="I51:I52"/>
    <mergeCell ref="J51:J52"/>
    <mergeCell ref="K51:K52"/>
    <mergeCell ref="L51:L52"/>
    <mergeCell ref="R35:R42"/>
    <mergeCell ref="S35:S42"/>
    <mergeCell ref="T35:T42"/>
    <mergeCell ref="U35:U42"/>
    <mergeCell ref="E41:E42"/>
    <mergeCell ref="B43:B50"/>
    <mergeCell ref="C43:C50"/>
    <mergeCell ref="D43:D50"/>
    <mergeCell ref="E43:E44"/>
    <mergeCell ref="H43:H50"/>
    <mergeCell ref="I43:I50"/>
    <mergeCell ref="J43:J50"/>
    <mergeCell ref="K43:K50"/>
    <mergeCell ref="L43:L50"/>
    <mergeCell ref="M43:M50"/>
    <mergeCell ref="N43:N50"/>
    <mergeCell ref="M65:M67"/>
    <mergeCell ref="N51:N52"/>
    <mergeCell ref="O51:O52"/>
    <mergeCell ref="P51:P52"/>
    <mergeCell ref="Q51:Q52"/>
    <mergeCell ref="R51:R52"/>
    <mergeCell ref="S51:S52"/>
    <mergeCell ref="T51:T52"/>
    <mergeCell ref="D51:D52"/>
    <mergeCell ref="E89:E90"/>
    <mergeCell ref="E87:E88"/>
    <mergeCell ref="B53:B56"/>
    <mergeCell ref="C53:C56"/>
    <mergeCell ref="D53:D56"/>
    <mergeCell ref="H53:H56"/>
    <mergeCell ref="B57:B64"/>
    <mergeCell ref="C57:C64"/>
    <mergeCell ref="D57:D64"/>
    <mergeCell ref="E57:E58"/>
    <mergeCell ref="H57:H64"/>
    <mergeCell ref="B65:B67"/>
    <mergeCell ref="C65:C67"/>
    <mergeCell ref="D65:D67"/>
    <mergeCell ref="H65:H67"/>
    <mergeCell ref="E71:E72"/>
    <mergeCell ref="E73:E74"/>
    <mergeCell ref="E79:E80"/>
    <mergeCell ref="B84:B98"/>
    <mergeCell ref="C84:C98"/>
    <mergeCell ref="D84:D98"/>
    <mergeCell ref="B81:U81"/>
    <mergeCell ref="B82:B83"/>
    <mergeCell ref="C82:C83"/>
    <mergeCell ref="N53:N56"/>
    <mergeCell ref="O53:O56"/>
    <mergeCell ref="P53:P56"/>
    <mergeCell ref="Q53:Q56"/>
    <mergeCell ref="R53:R56"/>
    <mergeCell ref="S53:S56"/>
    <mergeCell ref="T53:T56"/>
    <mergeCell ref="U53:U56"/>
    <mergeCell ref="E55:E56"/>
    <mergeCell ref="I53:I56"/>
    <mergeCell ref="J53:J56"/>
    <mergeCell ref="K53:K56"/>
    <mergeCell ref="L53:L56"/>
    <mergeCell ref="M53:M56"/>
    <mergeCell ref="N57:N64"/>
    <mergeCell ref="O57:O64"/>
    <mergeCell ref="P57:P64"/>
    <mergeCell ref="Q57:Q64"/>
    <mergeCell ref="R57:R64"/>
    <mergeCell ref="S57:S64"/>
    <mergeCell ref="T57:T64"/>
    <mergeCell ref="U57:U64"/>
    <mergeCell ref="E63:E64"/>
    <mergeCell ref="I57:I64"/>
    <mergeCell ref="J57:J64"/>
    <mergeCell ref="K57:K64"/>
    <mergeCell ref="L57:L64"/>
    <mergeCell ref="M57:M64"/>
    <mergeCell ref="S65:S67"/>
    <mergeCell ref="T65:T67"/>
    <mergeCell ref="U65:U67"/>
    <mergeCell ref="B68:B80"/>
    <mergeCell ref="C68:C80"/>
    <mergeCell ref="D68:D80"/>
    <mergeCell ref="H68:H80"/>
    <mergeCell ref="I68:I80"/>
    <mergeCell ref="J68:J80"/>
    <mergeCell ref="K68:K80"/>
    <mergeCell ref="L68:L80"/>
    <mergeCell ref="M68:M80"/>
    <mergeCell ref="N68:N80"/>
    <mergeCell ref="O68:O80"/>
    <mergeCell ref="P68:P80"/>
    <mergeCell ref="Q68:Q80"/>
    <mergeCell ref="R68:R80"/>
    <mergeCell ref="S68:S80"/>
    <mergeCell ref="T68:T80"/>
    <mergeCell ref="U68:U80"/>
    <mergeCell ref="I65:I67"/>
    <mergeCell ref="J65:J67"/>
    <mergeCell ref="K65:K67"/>
    <mergeCell ref="L65:L67"/>
    <mergeCell ref="N156:N159"/>
    <mergeCell ref="O156:O159"/>
    <mergeCell ref="P156:P159"/>
    <mergeCell ref="Q156:Q159"/>
    <mergeCell ref="N65:N67"/>
    <mergeCell ref="O65:O67"/>
    <mergeCell ref="P65:P67"/>
    <mergeCell ref="Q65:Q67"/>
    <mergeCell ref="R65:R67"/>
    <mergeCell ref="B139:U139"/>
    <mergeCell ref="B134:U134"/>
    <mergeCell ref="B101:B103"/>
    <mergeCell ref="C101:C103"/>
    <mergeCell ref="B140:B144"/>
    <mergeCell ref="C140:C144"/>
    <mergeCell ref="D140:D144"/>
    <mergeCell ref="H140:H144"/>
    <mergeCell ref="I140:I144"/>
    <mergeCell ref="J140:J144"/>
    <mergeCell ref="K140:K144"/>
    <mergeCell ref="L140:L144"/>
    <mergeCell ref="B115:B118"/>
    <mergeCell ref="C115:C118"/>
    <mergeCell ref="D115:D118"/>
    <mergeCell ref="B156:B159"/>
    <mergeCell ref="C156:C159"/>
    <mergeCell ref="D156:D159"/>
    <mergeCell ref="H156:H159"/>
    <mergeCell ref="I156:I159"/>
    <mergeCell ref="J156:J159"/>
    <mergeCell ref="K156:K159"/>
    <mergeCell ref="L156:L159"/>
    <mergeCell ref="M156:M159"/>
    <mergeCell ref="R156:R159"/>
    <mergeCell ref="S156:S159"/>
    <mergeCell ref="T156:T159"/>
    <mergeCell ref="U156:U159"/>
    <mergeCell ref="D110:D114"/>
    <mergeCell ref="C110:C114"/>
    <mergeCell ref="B110:B114"/>
    <mergeCell ref="H110:H114"/>
    <mergeCell ref="I110:I114"/>
    <mergeCell ref="J110:J114"/>
    <mergeCell ref="K110:K114"/>
    <mergeCell ref="L110:L114"/>
    <mergeCell ref="B136:B138"/>
    <mergeCell ref="C136:C138"/>
    <mergeCell ref="D136:D138"/>
    <mergeCell ref="H136:H138"/>
    <mergeCell ref="I136:I138"/>
    <mergeCell ref="J136:J138"/>
    <mergeCell ref="K136:K138"/>
    <mergeCell ref="L136:L138"/>
    <mergeCell ref="M136:M138"/>
    <mergeCell ref="N136:N138"/>
    <mergeCell ref="O136:O138"/>
    <mergeCell ref="P136:P138"/>
    <mergeCell ref="S136:S138"/>
    <mergeCell ref="T136:T138"/>
    <mergeCell ref="U136:U138"/>
    <mergeCell ref="M110:M114"/>
    <mergeCell ref="N110:N114"/>
    <mergeCell ref="O110:O114"/>
    <mergeCell ref="P110:P114"/>
    <mergeCell ref="Q110:Q114"/>
    <mergeCell ref="R110:R114"/>
    <mergeCell ref="S110:S114"/>
    <mergeCell ref="T110:T114"/>
    <mergeCell ref="U110:U114"/>
    <mergeCell ref="M115:M118"/>
    <mergeCell ref="N115:N118"/>
    <mergeCell ref="O115:O118"/>
    <mergeCell ref="P115:P118"/>
    <mergeCell ref="Q115:Q118"/>
    <mergeCell ref="R115:R118"/>
    <mergeCell ref="S115:S118"/>
    <mergeCell ref="T115:T118"/>
    <mergeCell ref="U115:U118"/>
    <mergeCell ref="R119:R127"/>
    <mergeCell ref="S119:S127"/>
    <mergeCell ref="Q136:Q138"/>
    <mergeCell ref="R136:R138"/>
    <mergeCell ref="E126:E127"/>
    <mergeCell ref="B128:B130"/>
    <mergeCell ref="C128:C130"/>
    <mergeCell ref="D128:D130"/>
    <mergeCell ref="H128:H130"/>
    <mergeCell ref="I128:I130"/>
    <mergeCell ref="J128:J130"/>
    <mergeCell ref="K128:K130"/>
    <mergeCell ref="L128:L130"/>
    <mergeCell ref="M128:M130"/>
    <mergeCell ref="N128:N130"/>
    <mergeCell ref="O128:O130"/>
    <mergeCell ref="P128:P130"/>
    <mergeCell ref="Q128:Q130"/>
    <mergeCell ref="R128:R130"/>
    <mergeCell ref="S128:S130"/>
    <mergeCell ref="T128:T130"/>
    <mergeCell ref="U128:U130"/>
    <mergeCell ref="N131:N133"/>
    <mergeCell ref="O131:O133"/>
    <mergeCell ref="P131:P133"/>
    <mergeCell ref="Q131:Q133"/>
    <mergeCell ref="R131:R133"/>
    <mergeCell ref="S131:S133"/>
    <mergeCell ref="T131:T133"/>
    <mergeCell ref="U131:U133"/>
    <mergeCell ref="B131:B133"/>
    <mergeCell ref="C131:C133"/>
    <mergeCell ref="D131:D133"/>
    <mergeCell ref="H131:H133"/>
    <mergeCell ref="I131:I133"/>
    <mergeCell ref="J131:J133"/>
    <mergeCell ref="K131:K133"/>
    <mergeCell ref="L131:L133"/>
    <mergeCell ref="M131:M133"/>
  </mergeCells>
  <dataValidations count="2">
    <dataValidation type="list" allowBlank="1" showInputMessage="1" showErrorMessage="1" sqref="J140 J128:J131 J82:J119 J156:J1048576 J150 J135:J138 J51:J80 J145:J148 J1:J10 J13:J45">
      <formula1>$X$1:$AB$1</formula1>
    </dataValidation>
    <dataValidation type="list" allowBlank="1" showInputMessage="1" showErrorMessage="1" sqref="G140:G1048576 G135:G138 G82:G133 G1:G80">
      <formula1>$X$2:$Z$2</formula1>
    </dataValidation>
  </dataValidations>
  <pageMargins left="0.511811024" right="0.511811024" top="0.78740157499999996" bottom="0.78740157499999996" header="0.31496062000000002" footer="0.31496062000000002"/>
  <pageSetup paperSize="9" orientation="portrait" horizontalDpi="1200" r:id="rId1"/>
</worksheet>
</file>

<file path=xl/worksheets/sheet2.xml><?xml version="1.0" encoding="utf-8"?>
<worksheet xmlns="http://schemas.openxmlformats.org/spreadsheetml/2006/main" xmlns:r="http://schemas.openxmlformats.org/officeDocument/2006/relationships">
  <dimension ref="A1:M19"/>
  <sheetViews>
    <sheetView workbookViewId="0">
      <selection activeCell="A9" sqref="A9:M9"/>
    </sheetView>
  </sheetViews>
  <sheetFormatPr defaultRowHeight="15"/>
  <cols>
    <col min="1" max="1" width="19.42578125" customWidth="1"/>
  </cols>
  <sheetData>
    <row r="1" spans="1:13" ht="26.25">
      <c r="A1" s="105" t="s">
        <v>63</v>
      </c>
      <c r="B1" s="105"/>
      <c r="C1" s="105"/>
      <c r="D1" s="105"/>
      <c r="E1" s="105"/>
      <c r="F1" s="105"/>
      <c r="G1" s="105"/>
      <c r="H1" s="105"/>
      <c r="I1" s="105"/>
      <c r="J1" s="105"/>
      <c r="K1" s="105"/>
      <c r="L1" s="105"/>
      <c r="M1" s="105"/>
    </row>
    <row r="2" spans="1:13" ht="21">
      <c r="A2" s="103" t="s">
        <v>11</v>
      </c>
      <c r="B2" s="103"/>
      <c r="C2" s="103"/>
      <c r="D2" s="103"/>
      <c r="E2" s="103"/>
      <c r="F2" s="103"/>
      <c r="G2" s="103"/>
      <c r="H2" s="103"/>
      <c r="I2" s="103"/>
      <c r="J2" s="103"/>
      <c r="K2" s="103"/>
      <c r="L2" s="103"/>
      <c r="M2" s="103"/>
    </row>
    <row r="3" spans="1:13" ht="84" customHeight="1">
      <c r="A3" s="104" t="s">
        <v>64</v>
      </c>
      <c r="B3" s="104"/>
      <c r="C3" s="104"/>
      <c r="D3" s="104"/>
      <c r="E3" s="104"/>
      <c r="F3" s="104"/>
      <c r="G3" s="104"/>
      <c r="H3" s="104"/>
      <c r="I3" s="104"/>
      <c r="J3" s="104"/>
      <c r="K3" s="104"/>
      <c r="L3" s="104"/>
      <c r="M3" s="104"/>
    </row>
    <row r="4" spans="1:13">
      <c r="A4" s="104"/>
      <c r="B4" s="104"/>
      <c r="C4" s="104"/>
      <c r="D4" s="104"/>
      <c r="E4" s="104"/>
      <c r="F4" s="104"/>
      <c r="G4" s="104"/>
      <c r="H4" s="104"/>
      <c r="I4" s="104"/>
      <c r="J4" s="104"/>
      <c r="K4" s="104"/>
      <c r="L4" s="104"/>
      <c r="M4" s="104"/>
    </row>
    <row r="5" spans="1:13" ht="21">
      <c r="A5" s="106" t="s">
        <v>28</v>
      </c>
      <c r="B5" s="106"/>
      <c r="C5" s="106"/>
      <c r="D5" s="106"/>
      <c r="E5" s="106"/>
      <c r="F5" s="106"/>
      <c r="G5" s="106"/>
      <c r="H5" s="106"/>
      <c r="I5" s="106"/>
      <c r="J5" s="106"/>
      <c r="K5" s="106"/>
      <c r="L5" s="106"/>
      <c r="M5" s="106"/>
    </row>
    <row r="6" spans="1:13" ht="45.75" customHeight="1">
      <c r="A6" s="104" t="s">
        <v>65</v>
      </c>
      <c r="B6" s="104"/>
      <c r="C6" s="104"/>
      <c r="D6" s="104"/>
      <c r="E6" s="104"/>
      <c r="F6" s="104"/>
      <c r="G6" s="104"/>
      <c r="H6" s="104"/>
      <c r="I6" s="104"/>
      <c r="J6" s="104"/>
      <c r="K6" s="104"/>
      <c r="L6" s="104"/>
      <c r="M6" s="104"/>
    </row>
    <row r="7" spans="1:13">
      <c r="A7" s="25"/>
      <c r="B7" s="25"/>
      <c r="C7" s="25"/>
      <c r="D7" s="25"/>
      <c r="E7" s="25"/>
      <c r="F7" s="25"/>
      <c r="G7" s="25"/>
      <c r="H7" s="25"/>
      <c r="I7" s="25"/>
      <c r="J7" s="25"/>
      <c r="K7" s="25"/>
      <c r="L7" s="25"/>
      <c r="M7" s="25"/>
    </row>
    <row r="8" spans="1:13" ht="21">
      <c r="A8" s="103" t="s">
        <v>29</v>
      </c>
      <c r="B8" s="103"/>
      <c r="C8" s="103"/>
      <c r="D8" s="103"/>
      <c r="E8" s="103"/>
      <c r="F8" s="103"/>
      <c r="G8" s="103"/>
      <c r="H8" s="103"/>
      <c r="I8" s="103"/>
      <c r="J8" s="103"/>
      <c r="K8" s="103"/>
      <c r="L8" s="103"/>
      <c r="M8" s="103"/>
    </row>
    <row r="9" spans="1:13">
      <c r="A9" s="104" t="s">
        <v>66</v>
      </c>
      <c r="B9" s="104"/>
      <c r="C9" s="104"/>
      <c r="D9" s="104"/>
      <c r="E9" s="104"/>
      <c r="F9" s="104"/>
      <c r="G9" s="104"/>
      <c r="H9" s="104"/>
      <c r="I9" s="104"/>
      <c r="J9" s="104"/>
      <c r="K9" s="104"/>
      <c r="L9" s="104"/>
      <c r="M9" s="104"/>
    </row>
    <row r="10" spans="1:13">
      <c r="A10" s="25"/>
      <c r="B10" s="25"/>
      <c r="C10" s="25"/>
      <c r="D10" s="25"/>
      <c r="E10" s="25"/>
      <c r="F10" s="25"/>
      <c r="G10" s="25"/>
      <c r="H10" s="25"/>
      <c r="I10" s="25"/>
      <c r="J10" s="25"/>
      <c r="K10" s="25"/>
      <c r="L10" s="25"/>
      <c r="M10" s="25"/>
    </row>
    <row r="11" spans="1:13" ht="21">
      <c r="A11" s="103" t="s">
        <v>12</v>
      </c>
      <c r="B11" s="103"/>
      <c r="C11" s="103"/>
      <c r="D11" s="103"/>
      <c r="E11" s="103"/>
      <c r="F11" s="103"/>
      <c r="G11" s="103"/>
      <c r="H11" s="103"/>
      <c r="I11" s="103"/>
      <c r="J11" s="103"/>
      <c r="K11" s="103"/>
      <c r="L11" s="103"/>
      <c r="M11" s="103"/>
    </row>
    <row r="12" spans="1:13" ht="93" customHeight="1">
      <c r="A12" s="104" t="s">
        <v>67</v>
      </c>
      <c r="B12" s="104"/>
      <c r="C12" s="104"/>
      <c r="D12" s="104"/>
      <c r="E12" s="104"/>
      <c r="F12" s="104"/>
      <c r="G12" s="104"/>
      <c r="H12" s="104"/>
      <c r="I12" s="104"/>
      <c r="J12" s="104"/>
      <c r="K12" s="104"/>
      <c r="L12" s="104"/>
      <c r="M12" s="104"/>
    </row>
    <row r="13" spans="1:13" ht="22.5" customHeight="1">
      <c r="A13" s="25"/>
      <c r="B13" s="25"/>
      <c r="C13" s="25"/>
      <c r="D13" s="25"/>
      <c r="E13" s="25"/>
      <c r="F13" s="25"/>
      <c r="G13" s="25"/>
      <c r="H13" s="25"/>
      <c r="I13" s="25"/>
      <c r="J13" s="25"/>
      <c r="K13" s="25"/>
      <c r="L13" s="25"/>
      <c r="M13" s="25"/>
    </row>
    <row r="14" spans="1:13" ht="21">
      <c r="A14" s="103" t="s">
        <v>13</v>
      </c>
      <c r="B14" s="103"/>
      <c r="C14" s="103"/>
      <c r="D14" s="103"/>
      <c r="E14" s="103"/>
      <c r="F14" s="103"/>
      <c r="G14" s="103"/>
      <c r="H14" s="103"/>
      <c r="I14" s="103"/>
      <c r="J14" s="103"/>
      <c r="K14" s="103"/>
      <c r="L14" s="103"/>
      <c r="M14" s="103"/>
    </row>
    <row r="15" spans="1:13">
      <c r="A15" s="104" t="s">
        <v>68</v>
      </c>
      <c r="B15" s="104"/>
      <c r="C15" s="104"/>
      <c r="D15" s="104"/>
      <c r="E15" s="104"/>
      <c r="F15" s="104"/>
      <c r="G15" s="104"/>
      <c r="H15" s="104"/>
      <c r="I15" s="104"/>
      <c r="J15" s="104"/>
      <c r="K15" s="104"/>
      <c r="L15" s="104"/>
      <c r="M15" s="104"/>
    </row>
    <row r="16" spans="1:13">
      <c r="A16" s="25"/>
      <c r="B16" s="25"/>
      <c r="C16" s="25"/>
      <c r="D16" s="25"/>
      <c r="E16" s="25"/>
      <c r="F16" s="25"/>
      <c r="G16" s="25"/>
      <c r="H16" s="25"/>
      <c r="I16" s="25"/>
      <c r="J16" s="25"/>
      <c r="K16" s="25"/>
      <c r="L16" s="25"/>
      <c r="M16" s="25"/>
    </row>
    <row r="17" spans="1:13" ht="21">
      <c r="A17" s="103" t="s">
        <v>14</v>
      </c>
      <c r="B17" s="103"/>
      <c r="C17" s="103"/>
      <c r="D17" s="103"/>
      <c r="E17" s="103"/>
      <c r="F17" s="103"/>
      <c r="G17" s="103"/>
      <c r="H17" s="103"/>
      <c r="I17" s="103"/>
      <c r="J17" s="103"/>
      <c r="K17" s="103"/>
      <c r="L17" s="103"/>
      <c r="M17" s="103"/>
    </row>
    <row r="18" spans="1:13">
      <c r="A18" s="104" t="s">
        <v>69</v>
      </c>
      <c r="B18" s="104"/>
      <c r="C18" s="104"/>
      <c r="D18" s="104"/>
      <c r="E18" s="104"/>
      <c r="F18" s="104"/>
      <c r="G18" s="104"/>
      <c r="H18" s="104"/>
      <c r="I18" s="104"/>
      <c r="J18" s="104"/>
      <c r="K18" s="104"/>
      <c r="L18" s="104"/>
      <c r="M18" s="104"/>
    </row>
    <row r="19" spans="1:13">
      <c r="A19" s="25"/>
      <c r="B19" s="25"/>
      <c r="C19" s="25"/>
      <c r="D19" s="25"/>
      <c r="E19" s="25"/>
      <c r="F19" s="25"/>
      <c r="G19" s="25"/>
      <c r="H19" s="25"/>
      <c r="I19" s="25"/>
      <c r="J19" s="25"/>
      <c r="K19" s="25"/>
      <c r="L19" s="25"/>
      <c r="M19" s="25"/>
    </row>
  </sheetData>
  <mergeCells count="14">
    <mergeCell ref="A1:M1"/>
    <mergeCell ref="A4:M4"/>
    <mergeCell ref="A5:M5"/>
    <mergeCell ref="A6:M6"/>
    <mergeCell ref="A8:M8"/>
    <mergeCell ref="A14:M14"/>
    <mergeCell ref="A15:M15"/>
    <mergeCell ref="A17:M17"/>
    <mergeCell ref="A18:M18"/>
    <mergeCell ref="A2:M2"/>
    <mergeCell ref="A3:M3"/>
    <mergeCell ref="A11:M11"/>
    <mergeCell ref="A12:M12"/>
    <mergeCell ref="A9:M9"/>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2:T10"/>
  <sheetViews>
    <sheetView zoomScale="70" zoomScaleNormal="70" workbookViewId="0">
      <selection activeCell="B2" sqref="B2"/>
    </sheetView>
  </sheetViews>
  <sheetFormatPr defaultRowHeight="15"/>
  <cols>
    <col min="1" max="1" width="45.85546875" customWidth="1"/>
    <col min="2" max="2" width="13.5703125" customWidth="1"/>
    <col min="3" max="3" width="45.85546875" customWidth="1"/>
    <col min="4" max="4" width="33.5703125" customWidth="1"/>
    <col min="5" max="5" width="34.42578125" customWidth="1"/>
    <col min="6" max="6" width="21.5703125" customWidth="1"/>
    <col min="7" max="7" width="46.7109375" customWidth="1"/>
    <col min="8" max="8" width="22.5703125" customWidth="1"/>
    <col min="9" max="9" width="26.28515625" customWidth="1"/>
    <col min="10" max="10" width="137.28515625" customWidth="1"/>
    <col min="11" max="11" width="20.5703125" customWidth="1"/>
    <col min="12" max="12" width="22.42578125" customWidth="1"/>
    <col min="13" max="13" width="26.7109375" customWidth="1"/>
    <col min="14" max="14" width="24.42578125" customWidth="1"/>
    <col min="15" max="15" width="16.28515625" customWidth="1"/>
    <col min="16" max="16" width="16.5703125" customWidth="1"/>
    <col min="17" max="17" width="16.42578125" customWidth="1"/>
    <col min="18" max="18" width="18.28515625" customWidth="1"/>
    <col min="19" max="19" width="18.140625" customWidth="1"/>
    <col min="20" max="20" width="18.28515625" customWidth="1"/>
  </cols>
  <sheetData>
    <row r="2" spans="1:20" ht="72">
      <c r="A2" s="13" t="s">
        <v>6</v>
      </c>
      <c r="B2" s="13" t="s">
        <v>27</v>
      </c>
      <c r="C2" s="13" t="s">
        <v>8</v>
      </c>
      <c r="D2" s="13" t="s">
        <v>9</v>
      </c>
      <c r="E2" s="13" t="s">
        <v>10</v>
      </c>
      <c r="F2" s="13" t="s">
        <v>11</v>
      </c>
      <c r="G2" s="13" t="s">
        <v>28</v>
      </c>
      <c r="H2" s="13" t="s">
        <v>29</v>
      </c>
      <c r="I2" s="13" t="s">
        <v>12</v>
      </c>
      <c r="J2" s="13" t="s">
        <v>13</v>
      </c>
      <c r="K2" s="13" t="s">
        <v>14</v>
      </c>
      <c r="L2" s="13" t="s">
        <v>15</v>
      </c>
      <c r="M2" s="13" t="s">
        <v>16</v>
      </c>
      <c r="N2" s="13" t="s">
        <v>17</v>
      </c>
      <c r="O2" s="14" t="s">
        <v>18</v>
      </c>
      <c r="P2" s="15" t="s">
        <v>19</v>
      </c>
      <c r="Q2" s="15" t="s">
        <v>20</v>
      </c>
      <c r="R2" s="15" t="s">
        <v>21</v>
      </c>
      <c r="S2" s="15" t="s">
        <v>22</v>
      </c>
      <c r="T2" s="15" t="s">
        <v>23</v>
      </c>
    </row>
    <row r="3" spans="1:20" ht="94.5" customHeight="1">
      <c r="A3" s="16" t="s">
        <v>30</v>
      </c>
      <c r="B3" s="16" t="s">
        <v>31</v>
      </c>
      <c r="C3" s="19" t="s">
        <v>32</v>
      </c>
      <c r="D3" s="17" t="s">
        <v>33</v>
      </c>
      <c r="E3" s="17" t="s">
        <v>34</v>
      </c>
      <c r="F3" s="16">
        <v>3</v>
      </c>
      <c r="G3" s="16" t="s">
        <v>35</v>
      </c>
      <c r="H3" s="16" t="s">
        <v>36</v>
      </c>
      <c r="I3" s="16" t="s">
        <v>2</v>
      </c>
      <c r="J3" s="17" t="s">
        <v>37</v>
      </c>
      <c r="K3" s="21">
        <v>0.75</v>
      </c>
      <c r="L3" s="20" t="s">
        <v>38</v>
      </c>
      <c r="M3" s="20" t="s">
        <v>39</v>
      </c>
      <c r="N3" s="20" t="s">
        <v>40</v>
      </c>
      <c r="O3" s="18">
        <v>44185</v>
      </c>
      <c r="P3" s="22">
        <v>38000</v>
      </c>
      <c r="Q3" s="23">
        <v>8000</v>
      </c>
      <c r="R3" s="23">
        <v>10000</v>
      </c>
      <c r="S3" s="23">
        <v>10000</v>
      </c>
      <c r="T3" s="23">
        <v>10000</v>
      </c>
    </row>
    <row r="4" spans="1:20" ht="39.75" customHeight="1">
      <c r="A4" s="110" t="s">
        <v>41</v>
      </c>
      <c r="B4" s="110" t="s">
        <v>31</v>
      </c>
      <c r="C4" s="120" t="s">
        <v>42</v>
      </c>
      <c r="D4" s="19" t="s">
        <v>43</v>
      </c>
      <c r="E4" s="17" t="s">
        <v>44</v>
      </c>
      <c r="F4" s="24">
        <v>3</v>
      </c>
      <c r="G4" s="116" t="s">
        <v>45</v>
      </c>
      <c r="H4" s="110" t="s">
        <v>46</v>
      </c>
      <c r="I4" s="110" t="s">
        <v>1</v>
      </c>
      <c r="J4" s="116" t="s">
        <v>47</v>
      </c>
      <c r="K4" s="119">
        <v>0.4</v>
      </c>
      <c r="L4" s="107" t="s">
        <v>48</v>
      </c>
      <c r="M4" s="107" t="s">
        <v>49</v>
      </c>
      <c r="N4" s="107" t="s">
        <v>50</v>
      </c>
      <c r="O4" s="113">
        <v>43435</v>
      </c>
      <c r="P4" s="110">
        <v>0</v>
      </c>
      <c r="Q4" s="110">
        <v>0</v>
      </c>
      <c r="R4" s="110">
        <v>0</v>
      </c>
      <c r="S4" s="110">
        <v>0</v>
      </c>
      <c r="T4" s="110">
        <v>0</v>
      </c>
    </row>
    <row r="5" spans="1:20" ht="42.75" customHeight="1">
      <c r="A5" s="111"/>
      <c r="B5" s="111"/>
      <c r="C5" s="121"/>
      <c r="D5" s="19" t="s">
        <v>51</v>
      </c>
      <c r="E5" s="17" t="s">
        <v>52</v>
      </c>
      <c r="F5" s="24">
        <v>3</v>
      </c>
      <c r="G5" s="117"/>
      <c r="H5" s="111"/>
      <c r="I5" s="111"/>
      <c r="J5" s="117"/>
      <c r="K5" s="111"/>
      <c r="L5" s="108"/>
      <c r="M5" s="108"/>
      <c r="N5" s="108"/>
      <c r="O5" s="114"/>
      <c r="P5" s="111"/>
      <c r="Q5" s="111"/>
      <c r="R5" s="111"/>
      <c r="S5" s="111"/>
      <c r="T5" s="111"/>
    </row>
    <row r="6" spans="1:20" ht="46.5" customHeight="1">
      <c r="A6" s="111"/>
      <c r="B6" s="111"/>
      <c r="C6" s="121"/>
      <c r="D6" s="19" t="s">
        <v>53</v>
      </c>
      <c r="E6" s="17" t="s">
        <v>54</v>
      </c>
      <c r="F6" s="24">
        <v>2</v>
      </c>
      <c r="G6" s="117"/>
      <c r="H6" s="111"/>
      <c r="I6" s="111"/>
      <c r="J6" s="117"/>
      <c r="K6" s="111"/>
      <c r="L6" s="108"/>
      <c r="M6" s="108"/>
      <c r="N6" s="108"/>
      <c r="O6" s="114"/>
      <c r="P6" s="111"/>
      <c r="Q6" s="111"/>
      <c r="R6" s="111"/>
      <c r="S6" s="111"/>
      <c r="T6" s="111"/>
    </row>
    <row r="7" spans="1:20" ht="50.25" customHeight="1">
      <c r="A7" s="111"/>
      <c r="B7" s="111"/>
      <c r="C7" s="121"/>
      <c r="D7" s="19" t="s">
        <v>55</v>
      </c>
      <c r="E7" s="17" t="s">
        <v>56</v>
      </c>
      <c r="F7" s="24">
        <v>3</v>
      </c>
      <c r="G7" s="117"/>
      <c r="H7" s="111"/>
      <c r="I7" s="111"/>
      <c r="J7" s="117"/>
      <c r="K7" s="111"/>
      <c r="L7" s="108"/>
      <c r="M7" s="108"/>
      <c r="N7" s="108"/>
      <c r="O7" s="114"/>
      <c r="P7" s="111"/>
      <c r="Q7" s="111"/>
      <c r="R7" s="111"/>
      <c r="S7" s="111"/>
      <c r="T7" s="111"/>
    </row>
    <row r="8" spans="1:20" ht="48.75" customHeight="1">
      <c r="A8" s="111"/>
      <c r="B8" s="111"/>
      <c r="C8" s="121"/>
      <c r="D8" s="19" t="s">
        <v>57</v>
      </c>
      <c r="E8" s="17" t="s">
        <v>58</v>
      </c>
      <c r="F8" s="24">
        <v>3</v>
      </c>
      <c r="G8" s="117"/>
      <c r="H8" s="111"/>
      <c r="I8" s="111"/>
      <c r="J8" s="117"/>
      <c r="K8" s="111"/>
      <c r="L8" s="108"/>
      <c r="M8" s="108"/>
      <c r="N8" s="108"/>
      <c r="O8" s="114"/>
      <c r="P8" s="111"/>
      <c r="Q8" s="111"/>
      <c r="R8" s="111"/>
      <c r="S8" s="111"/>
      <c r="T8" s="111"/>
    </row>
    <row r="9" spans="1:20" ht="46.5" customHeight="1">
      <c r="A9" s="111"/>
      <c r="B9" s="111"/>
      <c r="C9" s="121"/>
      <c r="D9" s="19" t="s">
        <v>59</v>
      </c>
      <c r="E9" s="17" t="s">
        <v>60</v>
      </c>
      <c r="F9" s="24">
        <v>3</v>
      </c>
      <c r="G9" s="117"/>
      <c r="H9" s="111"/>
      <c r="I9" s="111"/>
      <c r="J9" s="117"/>
      <c r="K9" s="111"/>
      <c r="L9" s="108"/>
      <c r="M9" s="108"/>
      <c r="N9" s="108"/>
      <c r="O9" s="114"/>
      <c r="P9" s="111"/>
      <c r="Q9" s="111"/>
      <c r="R9" s="111"/>
      <c r="S9" s="111"/>
      <c r="T9" s="111"/>
    </row>
    <row r="10" spans="1:20" ht="67.5" customHeight="1">
      <c r="A10" s="112"/>
      <c r="B10" s="112"/>
      <c r="C10" s="122"/>
      <c r="D10" s="19" t="s">
        <v>61</v>
      </c>
      <c r="E10" s="17" t="s">
        <v>62</v>
      </c>
      <c r="F10" s="16">
        <v>3</v>
      </c>
      <c r="G10" s="118"/>
      <c r="H10" s="112"/>
      <c r="I10" s="112"/>
      <c r="J10" s="118"/>
      <c r="K10" s="112"/>
      <c r="L10" s="109"/>
      <c r="M10" s="109"/>
      <c r="N10" s="109"/>
      <c r="O10" s="115"/>
      <c r="P10" s="112"/>
      <c r="Q10" s="112"/>
      <c r="R10" s="112"/>
      <c r="S10" s="112"/>
      <c r="T10" s="112"/>
    </row>
  </sheetData>
  <mergeCells count="17">
    <mergeCell ref="I4:I10"/>
    <mergeCell ref="J4:J10"/>
    <mergeCell ref="K4:K10"/>
    <mergeCell ref="L4:L10"/>
    <mergeCell ref="A4:A10"/>
    <mergeCell ref="B4:B10"/>
    <mergeCell ref="C4:C10"/>
    <mergeCell ref="G4:G10"/>
    <mergeCell ref="H4:H10"/>
    <mergeCell ref="M4:M10"/>
    <mergeCell ref="Q4:Q10"/>
    <mergeCell ref="R4:R10"/>
    <mergeCell ref="S4:S10"/>
    <mergeCell ref="T4:T10"/>
    <mergeCell ref="N4:N10"/>
    <mergeCell ref="O4:O10"/>
    <mergeCell ref="P4:P10"/>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PROJETOS</vt:lpstr>
      <vt:lpstr>INSTRUÇÕES DE PREENCHIMENTO</vt:lpstr>
      <vt:lpstr>EXEMPLO DE PREENCHIMENTO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tr300831</dc:creator>
  <cp:lastModifiedBy>ap20190</cp:lastModifiedBy>
  <dcterms:created xsi:type="dcterms:W3CDTF">2017-12-05T19:45:01Z</dcterms:created>
  <dcterms:modified xsi:type="dcterms:W3CDTF">2018-11-14T21:06:01Z</dcterms:modified>
</cp:coreProperties>
</file>