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5600" windowHeight="10170" activeTab="1"/>
  </bookViews>
  <sheets>
    <sheet name="PEJF 2015-2020" sheetId="10" r:id="rId1"/>
    <sheet name="Plano de Ação SJAP 2017" sheetId="15" r:id="rId2"/>
  </sheets>
  <definedNames>
    <definedName name="_xlnm.Print_Area" localSheetId="1">'Plano de Ação SJAP 2017'!$A$1:$J$7</definedName>
    <definedName name="_xlnm.Print_Titles" localSheetId="1">'Plano de Ação SJAP 2017'!$1:$3</definedName>
  </definedNames>
  <calcPr calcId="124519"/>
</workbook>
</file>

<file path=xl/comments1.xml><?xml version="1.0" encoding="utf-8"?>
<comments xmlns="http://schemas.openxmlformats.org/spreadsheetml/2006/main">
  <authors>
    <author>TRF1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da planilha PEJF 2015-2020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<sst xmlns="http://schemas.openxmlformats.org/spreadsheetml/2006/main" count="138" uniqueCount="126">
  <si>
    <t>(nos termos da Resolução Presi 29/2014, art. 7º, § 5º)</t>
  </si>
  <si>
    <t>Em andamento</t>
  </si>
  <si>
    <t>A iniciar</t>
  </si>
  <si>
    <t>TAP APRESENTADO - APROVADO P/ PLANO DE AÇÃO</t>
  </si>
  <si>
    <t>Atingir o índice mínimo de 0,6 em 2020</t>
  </si>
  <si>
    <t>24) Índice de Governança de TI - iGovTI</t>
  </si>
  <si>
    <t>Aperfeiçoar a governança de TIC na Justiça Federal</t>
  </si>
  <si>
    <t>Atingir 70% de avaliações positivas até 2020</t>
  </si>
  <si>
    <t>23) Taxa de Satisfação dos Clientes Externos da Justiça Federal com os serviços de TI</t>
  </si>
  <si>
    <t>Atingir 70% de avaliações positivas até 2019</t>
  </si>
  <si>
    <t>22) Taxa de Satisfação dos Clientes Interno da Justiça Federal com os serviços de TI</t>
  </si>
  <si>
    <t>Assegurar que, até 2020, 100% dos TRFs estejam até o nível A dos portes de Tecnologia, Capacitação e Automação</t>
  </si>
  <si>
    <t>21) Índice de Alcance do Nivelamento nos portes de tecnologia, capacitação e automação</t>
  </si>
  <si>
    <t>Assegurar a efetividade dos serviços de TIC da Justiça Federal</t>
  </si>
  <si>
    <t>Melhoria da infraestrutura e governança de TI</t>
  </si>
  <si>
    <t>Atingir 90% de aderência até 2020</t>
  </si>
  <si>
    <t>20) Taxa de Adesão às Práticas de Gestão Estratégica do Poder Judiciário</t>
  </si>
  <si>
    <t>Aprimorar a organização e as práticas de gestão estratégica da Justiça Federal</t>
  </si>
  <si>
    <t>Instituição da governança judiciária</t>
  </si>
  <si>
    <t>Não há meta estabelecida</t>
  </si>
  <si>
    <t>Não há indicador estabelecido</t>
  </si>
  <si>
    <t>Otimizar custos operacionais</t>
  </si>
  <si>
    <t>Aperfeiçoamento da gestão de custos</t>
  </si>
  <si>
    <r>
      <rPr>
        <b/>
        <sz val="10"/>
        <color indexed="8"/>
        <rFont val="Arial"/>
        <family val="2"/>
      </rPr>
      <t xml:space="preserve">Meta 13/2015 CJF - </t>
    </r>
    <r>
      <rPr>
        <sz val="10"/>
        <color indexed="8"/>
        <rFont val="Arial"/>
        <family val="2"/>
      </rPr>
      <t>Atingir 100% de adesão de magistrados e servidores ao exame periódico
de saúde até 2020</t>
    </r>
  </si>
  <si>
    <t>19) Taxa de Adesão de Magistrados e Servidores ao Exame Periódico</t>
  </si>
  <si>
    <r>
      <rPr>
        <b/>
        <sz val="10"/>
        <color indexed="8"/>
        <rFont val="Arial"/>
        <family val="2"/>
      </rPr>
      <t xml:space="preserve">Meta 12/2015 CJF - </t>
    </r>
    <r>
      <rPr>
        <sz val="10"/>
        <color indexed="8"/>
        <rFont val="Arial"/>
        <family val="2"/>
      </rPr>
      <t>Manter, em todos os anos, o absenteísmo abaixo ou igual a 3%</t>
    </r>
  </si>
  <si>
    <t>18) Taxa de Absenteísmo de Magistrados e Servidores</t>
  </si>
  <si>
    <t>Alcançar 70% de satisfação até 2019</t>
  </si>
  <si>
    <t>17) Taxa de Satisfação de Magistrados e Servidores com o Clima Organizacional</t>
  </si>
  <si>
    <t>Desenvolver o potencial humano nos órgãos da justiça federal</t>
  </si>
  <si>
    <t>Melhoria da gestão de pessoas</t>
  </si>
  <si>
    <t>Recursos</t>
  </si>
  <si>
    <t>16) Taxa de Congestionamento Líquido nas Turmas Recursais</t>
  </si>
  <si>
    <t>15) Taxa de Congestionamento Líquido no 2º Grau</t>
  </si>
  <si>
    <t>Reduzir o acúmulo de processos relativos às demandas repetitivas e dos grandes litigantes</t>
  </si>
  <si>
    <t>Gestão das demandas repetitivas e dos grandes litigantes</t>
  </si>
  <si>
    <r>
      <rPr>
        <b/>
        <sz val="10"/>
        <color indexed="8"/>
        <rFont val="Arial"/>
        <family val="2"/>
      </rPr>
      <t xml:space="preserve">Meta 11/2015 CJF - </t>
    </r>
    <r>
      <rPr>
        <sz val="10"/>
        <color indexed="8"/>
        <rFont val="Arial"/>
        <family val="2"/>
      </rPr>
      <t>Elevar o percentual de avaliação positiva do sistema de controles internos de cada região para 100%, até 2020</t>
    </r>
  </si>
  <si>
    <t>14) Taxa de Avaliação do Sistema de Controles Internos</t>
  </si>
  <si>
    <t>Aprimorar o funcionamento do sistema de controles internos da Justiça Federal</t>
  </si>
  <si>
    <r>
      <rPr>
        <b/>
        <sz val="10"/>
        <color indexed="8"/>
        <rFont val="Arial"/>
        <family val="2"/>
      </rPr>
      <t xml:space="preserve">Meta 4/2015 CNJ - </t>
    </r>
    <r>
      <rPr>
        <sz val="10"/>
        <color indexed="8"/>
        <rFont val="Arial"/>
        <family val="2"/>
      </rPr>
      <t>Identificar e julgar até 31/12/2015, 70% das ações de Improbidade Adm., distribuídas até 31/12/2013</t>
    </r>
  </si>
  <si>
    <t>13) Índice de Produtividade de Julgamento de Ações de Improbidade Administrativa</t>
  </si>
  <si>
    <t>Agilizar os trâmites processuais na busca do julgamento célere das ações de improbidade administrativa</t>
  </si>
  <si>
    <t>Combate à corrupção e à improbidade administrativa</t>
  </si>
  <si>
    <t>Agilizar os trâmites judiciais das execuções fiscais</t>
  </si>
  <si>
    <r>
      <rPr>
        <b/>
        <sz val="10"/>
        <color indexed="8"/>
        <rFont val="Arial"/>
        <family val="2"/>
      </rPr>
      <t xml:space="preserve">Meta 5/2015 CNJ - </t>
    </r>
    <r>
      <rPr>
        <sz val="10"/>
        <color indexed="8"/>
        <rFont val="Arial"/>
        <family val="2"/>
      </rPr>
      <t>Baixar quantidade maior de processos de exececução não fiscal do que os casos novos no ano corrente</t>
    </r>
  </si>
  <si>
    <t>12) Índice de Atendimento à Demanda na Execução não Fiscal do 1o. Grau</t>
  </si>
  <si>
    <t>Agilizar os trâmites judiciais no cumprimento do julgado</t>
  </si>
  <si>
    <t>Impulso às execuções fiscais e cíveis</t>
  </si>
  <si>
    <t>Viabilizar o início do cumprimento de penas alternativas, em até 60 dias, em 100% dos casos , até 2020</t>
  </si>
  <si>
    <t>11) Taxa de Atendimento de Apenados com Penas Alternativas</t>
  </si>
  <si>
    <t>Aperfeiçoar a gestão da execução da pena alternativa</t>
  </si>
  <si>
    <r>
      <rPr>
        <b/>
        <sz val="10"/>
        <color indexed="8"/>
        <rFont val="Arial"/>
        <family val="2"/>
      </rPr>
      <t xml:space="preserve">Meta 8/2015 CNJ - </t>
    </r>
    <r>
      <rPr>
        <sz val="10"/>
        <color indexed="8"/>
        <rFont val="Arial"/>
        <family val="2"/>
      </rPr>
      <t>Identificar e julgar até 31/12 /2015, 70% das ações penais vinculadas aos crimes relacionados à Improbidade Administrativa, ao tráfico de pessoas e ao trabalho escravo, distribuídas até 31/12/2013</t>
    </r>
  </si>
  <si>
    <t>10) Índice de Julgamento dos Processos Antigos</t>
  </si>
  <si>
    <r>
      <rPr>
        <b/>
        <sz val="10"/>
        <color indexed="8"/>
        <rFont val="Arial"/>
        <family val="2"/>
      </rPr>
      <t>Meta 7/2015 CNJ</t>
    </r>
    <r>
      <rPr>
        <sz val="10"/>
        <color indexed="8"/>
        <rFont val="Arial"/>
        <family val="2"/>
      </rPr>
      <t xml:space="preserve"> - Julgar quantidade maior de processos criminais do que os casos novos criminais no ano corrente</t>
    </r>
  </si>
  <si>
    <t xml:space="preserve">9) Índice de Atendimento à Demanda de Processos Criminais </t>
  </si>
  <si>
    <t>Agilizar os trâmites judiciais dos processos criminais, de modo a combater a impunidade</t>
  </si>
  <si>
    <t>Aprimoramento da gestão da justiça criminal</t>
  </si>
  <si>
    <r>
      <rPr>
        <b/>
        <sz val="10"/>
        <color indexed="8"/>
        <rFont val="Arial"/>
        <family val="2"/>
      </rPr>
      <t xml:space="preserve">Meta 3/2015 CNJ - </t>
    </r>
    <r>
      <rPr>
        <sz val="10"/>
        <color indexed="8"/>
        <rFont val="Arial"/>
        <family val="2"/>
      </rPr>
      <t>Aumentar o percentual de casos encerrados por conciliação, em relação ao ano anterior</t>
    </r>
  </si>
  <si>
    <t>8) Taxa de Casos Encerrados por Conciliação</t>
  </si>
  <si>
    <t>Aumentar o número de processos encerrados por meio de conciliação</t>
  </si>
  <si>
    <t>Adoção de soluções alternativas de conflito</t>
  </si>
  <si>
    <r>
      <rPr>
        <b/>
        <sz val="10"/>
        <color indexed="8"/>
        <rFont val="Arial"/>
        <family val="2"/>
      </rPr>
      <t xml:space="preserve">Meta 6/2015 CNJ </t>
    </r>
    <r>
      <rPr>
        <sz val="10"/>
        <color indexed="8"/>
        <rFont val="Arial"/>
        <family val="2"/>
      </rPr>
      <t>- Identificar e julgar, até 31/12 do ano corrente, as ações coletivas distribuídas até 31/12 do antepunúltimo ano, no 1º grau, e até 31/12 do penúltimo ano, no 2º grau</t>
    </r>
  </si>
  <si>
    <t>7) Índice de Julgamento de Ações Coletivas</t>
  </si>
  <si>
    <t>6) Taxa de Congestionamento</t>
  </si>
  <si>
    <r>
      <rPr>
        <b/>
        <sz val="10"/>
        <color indexed="8"/>
        <rFont val="Arial"/>
        <family val="2"/>
      </rPr>
      <t xml:space="preserve">Meta 10/2015 CJF - </t>
    </r>
    <r>
      <rPr>
        <sz val="10"/>
        <color indexed="8"/>
        <rFont val="Arial"/>
        <family val="2"/>
      </rPr>
      <t>Aumentar o IPS em relação à média do triênio anterior da própria região</t>
    </r>
  </si>
  <si>
    <t>5) Índice de Produtividade de Servidores - IPS</t>
  </si>
  <si>
    <r>
      <rPr>
        <b/>
        <sz val="10"/>
        <color indexed="8"/>
        <rFont val="Arial"/>
        <family val="2"/>
      </rPr>
      <t xml:space="preserve">Meta 9/2015 CJF - </t>
    </r>
    <r>
      <rPr>
        <sz val="10"/>
        <color indexed="8"/>
        <rFont val="Arial"/>
        <family val="2"/>
      </rPr>
      <t>Aumentar o IPM em relação à média do triênio anterior da própria região</t>
    </r>
  </si>
  <si>
    <t>4) Índice de Produtividade dos Magistrados  - IPM</t>
  </si>
  <si>
    <r>
      <t xml:space="preserve">Meta 2/2015 CNJ - JEFs e TRs - </t>
    </r>
    <r>
      <rPr>
        <sz val="10"/>
        <color indexed="8"/>
        <rFont val="Arial"/>
        <family val="2"/>
      </rPr>
      <t>Identificar e julgar, até 31/12/2015, 100% dos processos distribuídos até 31/12/2011 e 70% dos processos distribuídos até 31/12/2012</t>
    </r>
  </si>
  <si>
    <r>
      <t xml:space="preserve">Meta 2/2015 CNJ - 1º e 2º grau - </t>
    </r>
    <r>
      <rPr>
        <sz val="10"/>
        <color indexed="8"/>
        <rFont val="Arial"/>
        <family val="2"/>
      </rPr>
      <t>Identificar e julgar, até 31/12/2015, 100% dos processos distribuídos até 31/12/2010</t>
    </r>
  </si>
  <si>
    <t>3) Índice de Julgamento de Processos Antigos</t>
  </si>
  <si>
    <r>
      <rPr>
        <b/>
        <sz val="10"/>
        <color indexed="8"/>
        <rFont val="Arial"/>
        <family val="2"/>
      </rPr>
      <t>Meta 1/2015 CNJ</t>
    </r>
    <r>
      <rPr>
        <sz val="10"/>
        <color indexed="8"/>
        <rFont val="Arial"/>
        <family val="2"/>
      </rPr>
      <t xml:space="preserve"> - Julgar quantidade maior de processos de conhecimento do que os distribuídos em 2015</t>
    </r>
  </si>
  <si>
    <t xml:space="preserve">2) Índice de Produtividade Judicante </t>
  </si>
  <si>
    <t>Agilizar os trâmites judiciais</t>
  </si>
  <si>
    <t>Celeridade e         produtividade na prestação jurisdicional</t>
  </si>
  <si>
    <t>Processos internos</t>
  </si>
  <si>
    <t>Atingir 70% de satisfação dos usuários da Justiça Federal até 2020</t>
  </si>
  <si>
    <t xml:space="preserve">1) Taxa de Satisfação dos Usuários da Justiça Federal.                                                  </t>
  </si>
  <si>
    <t>Buscar a satisfação do usuário/cidadão</t>
  </si>
  <si>
    <t>Garantia dos direitos de cidadania</t>
  </si>
  <si>
    <t>Sociedade</t>
  </si>
  <si>
    <t>Iniciativas Estratégicas</t>
  </si>
  <si>
    <t>Meta</t>
  </si>
  <si>
    <t>Indicador</t>
  </si>
  <si>
    <t>Objetivo Estratégico</t>
  </si>
  <si>
    <t>Macrodesafio</t>
  </si>
  <si>
    <t>Perspectiva</t>
  </si>
  <si>
    <r>
      <rPr>
        <b/>
        <sz val="20"/>
        <color theme="4" tint="-0.249977111117893"/>
        <rFont val="Arial1"/>
      </rPr>
      <t>Elementos do Plano Estratégico da Justiça Federal - PEJF</t>
    </r>
    <r>
      <rPr>
        <b/>
        <sz val="12"/>
        <color theme="4" tint="-0.249977111117893"/>
        <rFont val="Arial1"/>
      </rPr>
      <t xml:space="preserve">
(anexo da Resolução CJF 313/2014, adotado integralmente pela 1ª Região, nos termos do art. 1º, inciso I, da Resolução Presi 29/2014) 
</t>
    </r>
  </si>
  <si>
    <t>Em andamento - em conformidade com o cronograma estabelecido</t>
  </si>
  <si>
    <t>Cancelado</t>
  </si>
  <si>
    <t>SJAP</t>
  </si>
  <si>
    <t>Melhoria da infraestrutura e governança de TI.</t>
  </si>
  <si>
    <t>SECAD/  SEAMB</t>
  </si>
  <si>
    <t>NUCAD / SEINF</t>
  </si>
  <si>
    <t>Ação depende em parte de dotação orçamentária e estudos de viabilidade pelas áreas técnicas (SJAP e Tribunal)</t>
  </si>
  <si>
    <t>Racionalizar a aquisição e utilização dos bens e serviços por meio de ações que potencializam a Gestão Socioambiental.</t>
  </si>
  <si>
    <t>Ação em desenvolvimento, considerando o caráter contínuo das atividades e os ganhos já alcançados.</t>
  </si>
  <si>
    <t>Propiciar a divulgação e conhecimento das atividades relacionadas ao Planejamento Estratégico do Poder Judiciário, o Plano de Logística Sustentável e a qualidade de vida no trabalho.</t>
  </si>
  <si>
    <t>Ação em desenvolvimento, considerando o caráter contínuo das atividades.</t>
  </si>
  <si>
    <t>Implementação do Plano de Logística Sustentável na  SJAP (Ano II).</t>
  </si>
  <si>
    <t>1 - Melhoria da gestão de pessoas.
2 - Aperfeiçoamento da gestão de custos.</t>
  </si>
  <si>
    <t>1 - Desenvolver o potencial humano nos órgãos da justiça federal.
2 - Otimizar custos operacionais.</t>
  </si>
  <si>
    <t>Instituição da governança judiciária.</t>
  </si>
  <si>
    <t>Aprimorar a organização e as práticas de gestão estratégica da justiça federal.</t>
  </si>
  <si>
    <t>Elaboração do Projeto Básico para construção da nova sede da Subseção Judiciária de Oiapoque, após definição da área/terreno que comporte o Projeto Padrão adotado pelo Tribunal.</t>
  </si>
  <si>
    <t>Contratar os serviços para elaboração do Projeto Básico para construção da nova sede da Subseção Judiciária de Oiapoque.</t>
  </si>
  <si>
    <t>1 - Instituição da governança judiciária.
2 - Aperfeiçoamento da gestão de custos.</t>
  </si>
  <si>
    <t xml:space="preserve">1 - Aprimorar a organização e as práticas de gestão estratégica da justiça federal.
2 - Otimizar custos operacionais. </t>
  </si>
  <si>
    <t>Ação depende de dotação orçamentária 2016/2017 e aprovação do Plano de Obras pelo Tribunal.</t>
  </si>
  <si>
    <t>Evolução da infraestrutura de TI e autonomia dos serviços, com o objetivo de atender e agilizar as demandas da Justiça Federal/Seccional Amapá.</t>
  </si>
  <si>
    <t>Melhorar os sistemas processuais e administrativos que têm se mostrado instáveis e de qualidade insatisfatória, provocando quedas constantes, o que prejudica o trabalho e a produtividade na Seccional.</t>
  </si>
  <si>
    <t xml:space="preserve">1 - Assegurar a efetividade dos serviços de TI da justiça federal.
2 - Aperfeiçoar a governança de TI na justiça federal.  </t>
  </si>
  <si>
    <t>Divulgação de práticas de Gestão Estratégica, Socioambiental e de Qualidade de Vida no Ambiente de Trabalho.</t>
  </si>
  <si>
    <t xml:space="preserve">Plano de Ação 2016/2017 - SJAP - Iniciativas propostas para desdobramento do Planej 2015-2020 </t>
  </si>
  <si>
    <t>SEMAD / NUCRE/SEAMB/SEBES</t>
  </si>
  <si>
    <t>SECAD/SERAE</t>
  </si>
  <si>
    <t>Iniciativas Estratégicas                                                                 (programas/projeto/ações propostos)</t>
  </si>
  <si>
    <t>Necessidade a ser atendida</t>
  </si>
  <si>
    <t>Macrodesafio - PEJF</t>
  </si>
  <si>
    <t>Objetivo Estratégico - PEJF</t>
  </si>
  <si>
    <t>Indicadores para planilha de Projetos por Metas</t>
  </si>
  <si>
    <t>Órgão</t>
  </si>
  <si>
    <t>Status</t>
  </si>
  <si>
    <t>Situação</t>
  </si>
  <si>
    <t>Unidade Responsável</t>
  </si>
  <si>
    <t>Prazo previsto para conclusão</t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</si>
</sst>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mmm/yyyy"/>
  </numFmts>
  <fonts count="34">
    <font>
      <sz val="11"/>
      <color theme="1"/>
      <name val="Arial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sz val="10"/>
      <color theme="1"/>
      <name val="Arial"/>
      <family val="2"/>
    </font>
    <font>
      <b/>
      <sz val="10"/>
      <color rgb="FFFFFFFF"/>
      <name val="Arial1"/>
    </font>
    <font>
      <b/>
      <sz val="18"/>
      <color theme="4" tint="-0.249977111117893"/>
      <name val="Arial1"/>
    </font>
    <font>
      <b/>
      <sz val="12"/>
      <color theme="4" tint="-0.249977111117893"/>
      <name val="Arial1"/>
    </font>
    <font>
      <b/>
      <sz val="10"/>
      <color rgb="FFFFFF00"/>
      <name val="Arial1"/>
    </font>
    <font>
      <sz val="10"/>
      <name val="Arial1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3" tint="0.39997558519241921"/>
      <name val="Arial"/>
      <family val="2"/>
    </font>
    <font>
      <b/>
      <sz val="20"/>
      <color theme="4" tint="-0.249977111117893"/>
      <name val="Arial1"/>
    </font>
    <font>
      <sz val="11"/>
      <name val="Arial1"/>
    </font>
    <font>
      <sz val="8"/>
      <name val="Arial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4" fillId="2" borderId="2"/>
    <xf numFmtId="0" fontId="5" fillId="3" borderId="2"/>
    <xf numFmtId="0" fontId="6" fillId="0" borderId="0">
      <alignment horizontal="center"/>
    </xf>
    <xf numFmtId="0" fontId="6" fillId="0" borderId="0">
      <alignment horizontal="center" textRotation="90"/>
    </xf>
    <xf numFmtId="0" fontId="7" fillId="5" borderId="0"/>
    <xf numFmtId="0" fontId="2" fillId="0" borderId="0"/>
    <xf numFmtId="0" fontId="8" fillId="4" borderId="3"/>
    <xf numFmtId="0" fontId="9" fillId="0" borderId="0"/>
    <xf numFmtId="164" fontId="9" fillId="0" borderId="0"/>
    <xf numFmtId="0" fontId="10" fillId="2" borderId="4"/>
    <xf numFmtId="0" fontId="11" fillId="0" borderId="0"/>
    <xf numFmtId="0" fontId="12" fillId="0" borderId="0"/>
    <xf numFmtId="0" fontId="13" fillId="0" borderId="0"/>
    <xf numFmtId="0" fontId="14" fillId="0" borderId="5"/>
    <xf numFmtId="0" fontId="1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20" fillId="6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6" fillId="0" borderId="0" xfId="0" applyFont="1"/>
    <xf numFmtId="165" fontId="2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</cellXfs>
  <cellStyles count="16">
    <cellStyle name="Cálculo" xfId="1" builtinId="22" customBuiltin="1"/>
    <cellStyle name="Entrada" xfId="2" builtinId="20" customBuiltin="1"/>
    <cellStyle name="Heading" xfId="3"/>
    <cellStyle name="Heading1" xfId="4"/>
    <cellStyle name="Incorreto" xfId="5" builtinId="27" customBuiltin="1"/>
    <cellStyle name="Normal" xfId="0" builtinId="0" customBuiltin="1"/>
    <cellStyle name="Normal 2" xfId="6"/>
    <cellStyle name="Normal 3 2" xfId="15"/>
    <cellStyle name="Nota" xfId="7" builtinId="10" customBuiltin="1"/>
    <cellStyle name="Result" xfId="8"/>
    <cellStyle name="Result2" xfId="9"/>
    <cellStyle name="Saída" xfId="10" builtinId="21" customBuiltin="1"/>
    <cellStyle name="Texto de Aviso" xfId="11" builtinId="11" customBuiltin="1"/>
    <cellStyle name="Texto Explicativo" xfId="12" builtinId="53" customBuiltin="1"/>
    <cellStyle name="Título 5" xfId="13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32"/>
  <sheetViews>
    <sheetView showGridLines="0" workbookViewId="0">
      <selection activeCell="E12" sqref="E12"/>
    </sheetView>
  </sheetViews>
  <sheetFormatPr defaultRowHeight="14.25"/>
  <cols>
    <col min="1" max="1" width="16" customWidth="1"/>
    <col min="2" max="2" width="18.875" customWidth="1"/>
    <col min="3" max="3" width="27.25" customWidth="1"/>
    <col min="4" max="4" width="28.875" customWidth="1"/>
    <col min="5" max="5" width="45.75" customWidth="1"/>
    <col min="6" max="7" width="70.5" customWidth="1"/>
  </cols>
  <sheetData>
    <row r="1" spans="1:6" ht="22.5" customHeight="1">
      <c r="A1" s="23"/>
      <c r="B1" s="23"/>
      <c r="C1" s="23"/>
      <c r="D1" s="23"/>
      <c r="E1" s="23"/>
    </row>
    <row r="2" spans="1:6" ht="49.5" customHeight="1">
      <c r="A2" s="45" t="s">
        <v>87</v>
      </c>
      <c r="B2" s="45"/>
      <c r="C2" s="45"/>
      <c r="D2" s="45"/>
      <c r="E2" s="45"/>
      <c r="F2" s="45"/>
    </row>
    <row r="3" spans="1:6" ht="15.75">
      <c r="A3" s="45"/>
      <c r="B3" s="45"/>
      <c r="C3" s="45"/>
      <c r="D3" s="45"/>
      <c r="E3" s="45"/>
      <c r="F3" s="45"/>
    </row>
    <row r="4" spans="1:6" ht="9.75" customHeight="1">
      <c r="A4" s="22"/>
      <c r="B4" s="22"/>
      <c r="C4" s="22"/>
      <c r="D4" s="22"/>
      <c r="E4" s="22"/>
    </row>
    <row r="5" spans="1:6" ht="24.75" customHeight="1">
      <c r="A5" s="20" t="s">
        <v>86</v>
      </c>
      <c r="B5" s="20" t="s">
        <v>85</v>
      </c>
      <c r="C5" s="21" t="s">
        <v>84</v>
      </c>
      <c r="D5" s="21" t="s">
        <v>83</v>
      </c>
      <c r="E5" s="20" t="s">
        <v>82</v>
      </c>
      <c r="F5" s="20" t="s">
        <v>81</v>
      </c>
    </row>
    <row r="6" spans="1:6" ht="25.5">
      <c r="A6" s="19" t="s">
        <v>80</v>
      </c>
      <c r="B6" s="16" t="s">
        <v>79</v>
      </c>
      <c r="C6" s="15" t="s">
        <v>78</v>
      </c>
      <c r="D6" s="13" t="s">
        <v>77</v>
      </c>
      <c r="E6" s="13" t="s">
        <v>76</v>
      </c>
      <c r="F6" s="13"/>
    </row>
    <row r="7" spans="1:6" ht="27.75" customHeight="1">
      <c r="A7" s="36" t="s">
        <v>75</v>
      </c>
      <c r="B7" s="39" t="s">
        <v>74</v>
      </c>
      <c r="C7" s="42" t="s">
        <v>73</v>
      </c>
      <c r="D7" s="13" t="s">
        <v>72</v>
      </c>
      <c r="E7" s="13" t="s">
        <v>71</v>
      </c>
      <c r="F7" s="13"/>
    </row>
    <row r="8" spans="1:6" ht="38.25">
      <c r="A8" s="36"/>
      <c r="B8" s="40"/>
      <c r="C8" s="43"/>
      <c r="D8" s="46" t="s">
        <v>70</v>
      </c>
      <c r="E8" s="18" t="s">
        <v>69</v>
      </c>
      <c r="F8" s="13"/>
    </row>
    <row r="9" spans="1:6" ht="51">
      <c r="A9" s="36"/>
      <c r="B9" s="40"/>
      <c r="C9" s="43"/>
      <c r="D9" s="47"/>
      <c r="E9" s="18" t="s">
        <v>68</v>
      </c>
      <c r="F9" s="13"/>
    </row>
    <row r="10" spans="1:6" ht="25.5">
      <c r="A10" s="36"/>
      <c r="B10" s="40"/>
      <c r="C10" s="43"/>
      <c r="D10" s="13" t="s">
        <v>67</v>
      </c>
      <c r="E10" s="17" t="s">
        <v>66</v>
      </c>
      <c r="F10" s="13"/>
    </row>
    <row r="11" spans="1:6" ht="25.5">
      <c r="A11" s="36"/>
      <c r="B11" s="40"/>
      <c r="C11" s="43"/>
      <c r="D11" s="13" t="s">
        <v>65</v>
      </c>
      <c r="E11" s="17" t="s">
        <v>64</v>
      </c>
      <c r="F11" s="13"/>
    </row>
    <row r="12" spans="1:6">
      <c r="A12" s="36"/>
      <c r="B12" s="40"/>
      <c r="C12" s="43"/>
      <c r="D12" s="13" t="s">
        <v>63</v>
      </c>
      <c r="E12" s="13" t="s">
        <v>19</v>
      </c>
      <c r="F12" s="13"/>
    </row>
    <row r="13" spans="1:6" ht="51">
      <c r="A13" s="36"/>
      <c r="B13" s="41"/>
      <c r="C13" s="44"/>
      <c r="D13" s="13" t="s">
        <v>62</v>
      </c>
      <c r="E13" s="13" t="s">
        <v>61</v>
      </c>
      <c r="F13" s="13"/>
    </row>
    <row r="14" spans="1:6" ht="25.5">
      <c r="A14" s="36"/>
      <c r="B14" s="16" t="s">
        <v>60</v>
      </c>
      <c r="C14" s="15" t="s">
        <v>59</v>
      </c>
      <c r="D14" s="13" t="s">
        <v>58</v>
      </c>
      <c r="E14" s="13" t="s">
        <v>57</v>
      </c>
      <c r="F14" s="13"/>
    </row>
    <row r="15" spans="1:6" ht="38.25" customHeight="1">
      <c r="A15" s="36"/>
      <c r="B15" s="37" t="s">
        <v>56</v>
      </c>
      <c r="C15" s="38" t="s">
        <v>55</v>
      </c>
      <c r="D15" s="13" t="s">
        <v>54</v>
      </c>
      <c r="E15" s="13" t="s">
        <v>53</v>
      </c>
      <c r="F15" s="13"/>
    </row>
    <row r="16" spans="1:6" ht="51">
      <c r="A16" s="36"/>
      <c r="B16" s="37"/>
      <c r="C16" s="38"/>
      <c r="D16" s="13" t="s">
        <v>52</v>
      </c>
      <c r="E16" s="13" t="s">
        <v>51</v>
      </c>
      <c r="F16" s="13"/>
    </row>
    <row r="17" spans="1:6" ht="25.5">
      <c r="A17" s="36"/>
      <c r="B17" s="37"/>
      <c r="C17" s="15" t="s">
        <v>50</v>
      </c>
      <c r="D17" s="13" t="s">
        <v>49</v>
      </c>
      <c r="E17" s="13" t="s">
        <v>48</v>
      </c>
      <c r="F17" s="13"/>
    </row>
    <row r="18" spans="1:6" ht="28.5" customHeight="1">
      <c r="A18" s="36"/>
      <c r="B18" s="37" t="s">
        <v>47</v>
      </c>
      <c r="C18" s="15" t="s">
        <v>46</v>
      </c>
      <c r="D18" s="13" t="s">
        <v>45</v>
      </c>
      <c r="E18" s="13" t="s">
        <v>44</v>
      </c>
      <c r="F18" s="13"/>
    </row>
    <row r="19" spans="1:6" ht="25.5">
      <c r="A19" s="36"/>
      <c r="B19" s="37"/>
      <c r="C19" s="15" t="s">
        <v>43</v>
      </c>
      <c r="D19" s="13" t="s">
        <v>20</v>
      </c>
      <c r="E19" s="13" t="s">
        <v>19</v>
      </c>
      <c r="F19" s="13"/>
    </row>
    <row r="20" spans="1:6" ht="44.25" customHeight="1">
      <c r="A20" s="36"/>
      <c r="B20" s="37" t="s">
        <v>42</v>
      </c>
      <c r="C20" s="15" t="s">
        <v>41</v>
      </c>
      <c r="D20" s="13" t="s">
        <v>40</v>
      </c>
      <c r="E20" s="13" t="s">
        <v>39</v>
      </c>
      <c r="F20" s="13"/>
    </row>
    <row r="21" spans="1:6" ht="38.25">
      <c r="A21" s="36"/>
      <c r="B21" s="37"/>
      <c r="C21" s="15" t="s">
        <v>38</v>
      </c>
      <c r="D21" s="13" t="s">
        <v>37</v>
      </c>
      <c r="E21" s="13" t="s">
        <v>36</v>
      </c>
      <c r="F21" s="13"/>
    </row>
    <row r="22" spans="1:6" ht="25.5" customHeight="1">
      <c r="A22" s="36"/>
      <c r="B22" s="37" t="s">
        <v>35</v>
      </c>
      <c r="C22" s="38" t="s">
        <v>34</v>
      </c>
      <c r="D22" s="13" t="s">
        <v>33</v>
      </c>
      <c r="E22" s="13" t="s">
        <v>19</v>
      </c>
      <c r="F22" s="13"/>
    </row>
    <row r="23" spans="1:6" ht="25.5">
      <c r="A23" s="36"/>
      <c r="B23" s="37"/>
      <c r="C23" s="38"/>
      <c r="D23" s="13" t="s">
        <v>32</v>
      </c>
      <c r="E23" s="14" t="s">
        <v>19</v>
      </c>
      <c r="F23" s="13"/>
    </row>
    <row r="24" spans="1:6" ht="38.25" customHeight="1">
      <c r="A24" s="36" t="s">
        <v>31</v>
      </c>
      <c r="B24" s="37" t="s">
        <v>30</v>
      </c>
      <c r="C24" s="38" t="s">
        <v>29</v>
      </c>
      <c r="D24" s="13" t="s">
        <v>28</v>
      </c>
      <c r="E24" s="13" t="s">
        <v>27</v>
      </c>
      <c r="F24" s="13"/>
    </row>
    <row r="25" spans="1:6" ht="25.5">
      <c r="A25" s="36"/>
      <c r="B25" s="37"/>
      <c r="C25" s="38"/>
      <c r="D25" s="13" t="s">
        <v>26</v>
      </c>
      <c r="E25" s="13" t="s">
        <v>25</v>
      </c>
      <c r="F25" s="13"/>
    </row>
    <row r="26" spans="1:6" ht="38.25">
      <c r="A26" s="36"/>
      <c r="B26" s="37"/>
      <c r="C26" s="38"/>
      <c r="D26" s="13" t="s">
        <v>24</v>
      </c>
      <c r="E26" s="13" t="s">
        <v>23</v>
      </c>
      <c r="F26" s="13"/>
    </row>
    <row r="27" spans="1:6" ht="25.5">
      <c r="A27" s="36"/>
      <c r="B27" s="16" t="s">
        <v>22</v>
      </c>
      <c r="C27" s="15" t="s">
        <v>21</v>
      </c>
      <c r="D27" s="14" t="s">
        <v>20</v>
      </c>
      <c r="E27" s="14" t="s">
        <v>19</v>
      </c>
      <c r="F27" s="13"/>
    </row>
    <row r="28" spans="1:6" ht="38.25">
      <c r="A28" s="36"/>
      <c r="B28" s="31" t="s">
        <v>18</v>
      </c>
      <c r="C28" s="30" t="s">
        <v>17</v>
      </c>
      <c r="D28" s="13" t="s">
        <v>16</v>
      </c>
      <c r="E28" s="14" t="s">
        <v>15</v>
      </c>
      <c r="F28" s="13"/>
    </row>
    <row r="29" spans="1:6" ht="38.25">
      <c r="A29" s="36"/>
      <c r="B29" s="37" t="s">
        <v>14</v>
      </c>
      <c r="C29" s="38" t="s">
        <v>13</v>
      </c>
      <c r="D29" s="13" t="s">
        <v>12</v>
      </c>
      <c r="E29" s="13" t="s">
        <v>11</v>
      </c>
      <c r="F29" s="13"/>
    </row>
    <row r="30" spans="1:6" ht="38.25">
      <c r="A30" s="36"/>
      <c r="B30" s="37"/>
      <c r="C30" s="38"/>
      <c r="D30" s="13" t="s">
        <v>10</v>
      </c>
      <c r="E30" s="13" t="s">
        <v>9</v>
      </c>
      <c r="F30" s="13"/>
    </row>
    <row r="31" spans="1:6" ht="38.25">
      <c r="A31" s="36"/>
      <c r="B31" s="37"/>
      <c r="C31" s="38"/>
      <c r="D31" s="13" t="s">
        <v>8</v>
      </c>
      <c r="E31" s="13" t="s">
        <v>7</v>
      </c>
      <c r="F31" s="13"/>
    </row>
    <row r="32" spans="1:6" ht="25.5">
      <c r="A32" s="36"/>
      <c r="B32" s="37"/>
      <c r="C32" s="15" t="s">
        <v>6</v>
      </c>
      <c r="D32" s="13" t="s">
        <v>5</v>
      </c>
      <c r="E32" s="14" t="s">
        <v>4</v>
      </c>
      <c r="F32" s="13"/>
    </row>
  </sheetData>
  <mergeCells count="17">
    <mergeCell ref="A2:F2"/>
    <mergeCell ref="A3:F3"/>
    <mergeCell ref="D8:D9"/>
    <mergeCell ref="A24:A32"/>
    <mergeCell ref="B29:B32"/>
    <mergeCell ref="C29:C31"/>
    <mergeCell ref="B20:B21"/>
    <mergeCell ref="B22:B23"/>
    <mergeCell ref="C22:C23"/>
    <mergeCell ref="B24:B26"/>
    <mergeCell ref="C24:C26"/>
    <mergeCell ref="A7:A23"/>
    <mergeCell ref="B18:B19"/>
    <mergeCell ref="B15:B17"/>
    <mergeCell ref="C15:C16"/>
    <mergeCell ref="B7:B13"/>
    <mergeCell ref="C7:C13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42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GridLines="0" tabSelected="1" zoomScale="130" zoomScaleNormal="130" workbookViewId="0">
      <pane ySplit="3" topLeftCell="A4" activePane="bottomLeft" state="frozen"/>
      <selection activeCell="A4" sqref="A4"/>
      <selection pane="bottomLeft" activeCell="J3" sqref="A3:J3"/>
    </sheetView>
  </sheetViews>
  <sheetFormatPr defaultRowHeight="14.25"/>
  <cols>
    <col min="1" max="1" width="33.625" style="1" customWidth="1"/>
    <col min="2" max="2" width="32.375" style="1" customWidth="1"/>
    <col min="3" max="3" width="24.25" style="1" customWidth="1"/>
    <col min="4" max="4" width="27.625" style="1" customWidth="1"/>
    <col min="5" max="5" width="12.125" style="1" hidden="1" customWidth="1"/>
    <col min="6" max="6" width="9.75" style="3" bestFit="1" customWidth="1"/>
    <col min="7" max="7" width="14.5" style="28" bestFit="1" customWidth="1"/>
    <col min="8" max="8" width="20.5" style="28" customWidth="1"/>
    <col min="9" max="9" width="13.125" style="1" customWidth="1"/>
    <col min="10" max="10" width="11.5" style="8" customWidth="1"/>
    <col min="11" max="11" width="16.875" style="8" hidden="1" customWidth="1"/>
    <col min="12" max="12" width="12" style="1" hidden="1" customWidth="1"/>
    <col min="13" max="27" width="9" style="1"/>
    <col min="28" max="28" width="0" style="1" hidden="1" customWidth="1"/>
    <col min="29" max="16384" width="9" style="1"/>
  </cols>
  <sheetData>
    <row r="1" spans="1:28" ht="25.5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11"/>
    </row>
    <row r="2" spans="1:28" ht="14.2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2"/>
    </row>
    <row r="3" spans="1:28" ht="29.25" customHeight="1">
      <c r="A3" s="49" t="s">
        <v>116</v>
      </c>
      <c r="B3" s="50" t="s">
        <v>117</v>
      </c>
      <c r="C3" s="50" t="s">
        <v>118</v>
      </c>
      <c r="D3" s="50" t="s">
        <v>119</v>
      </c>
      <c r="E3" s="51" t="s">
        <v>120</v>
      </c>
      <c r="F3" s="50" t="s">
        <v>121</v>
      </c>
      <c r="G3" s="50" t="s">
        <v>122</v>
      </c>
      <c r="H3" s="50" t="s">
        <v>123</v>
      </c>
      <c r="I3" s="50" t="s">
        <v>124</v>
      </c>
      <c r="J3" s="52" t="s">
        <v>125</v>
      </c>
      <c r="K3" s="6"/>
      <c r="L3" s="2"/>
    </row>
    <row r="4" spans="1:28" ht="51">
      <c r="A4" s="29" t="s">
        <v>99</v>
      </c>
      <c r="B4" s="29" t="s">
        <v>95</v>
      </c>
      <c r="C4" s="26" t="s">
        <v>100</v>
      </c>
      <c r="D4" s="26" t="s">
        <v>101</v>
      </c>
      <c r="E4" s="25"/>
      <c r="F4" s="25" t="s">
        <v>90</v>
      </c>
      <c r="G4" s="33" t="s">
        <v>88</v>
      </c>
      <c r="H4" s="34" t="s">
        <v>96</v>
      </c>
      <c r="I4" s="10" t="s">
        <v>92</v>
      </c>
      <c r="J4" s="24">
        <v>43100</v>
      </c>
      <c r="K4" s="9"/>
      <c r="L4" s="5"/>
    </row>
    <row r="5" spans="1:28" ht="63.75">
      <c r="A5" s="29" t="s">
        <v>112</v>
      </c>
      <c r="B5" s="29" t="s">
        <v>97</v>
      </c>
      <c r="C5" s="26" t="s">
        <v>102</v>
      </c>
      <c r="D5" s="26" t="s">
        <v>103</v>
      </c>
      <c r="E5" s="25"/>
      <c r="F5" s="25" t="s">
        <v>90</v>
      </c>
      <c r="G5" s="33" t="s">
        <v>88</v>
      </c>
      <c r="H5" s="33" t="s">
        <v>98</v>
      </c>
      <c r="I5" s="35" t="s">
        <v>114</v>
      </c>
      <c r="J5" s="24">
        <v>43100</v>
      </c>
      <c r="K5" s="9"/>
      <c r="L5" s="5"/>
    </row>
    <row r="6" spans="1:28" ht="63.75">
      <c r="A6" s="29" t="s">
        <v>104</v>
      </c>
      <c r="B6" s="29" t="s">
        <v>105</v>
      </c>
      <c r="C6" s="26" t="s">
        <v>106</v>
      </c>
      <c r="D6" s="26" t="s">
        <v>107</v>
      </c>
      <c r="E6" s="25"/>
      <c r="F6" s="25" t="s">
        <v>90</v>
      </c>
      <c r="G6" s="33" t="s">
        <v>2</v>
      </c>
      <c r="H6" s="33" t="s">
        <v>108</v>
      </c>
      <c r="I6" s="10" t="s">
        <v>115</v>
      </c>
      <c r="J6" s="24">
        <v>43100</v>
      </c>
      <c r="K6" s="9"/>
      <c r="L6" s="5"/>
    </row>
    <row r="7" spans="1:28" s="27" customFormat="1" ht="84" customHeight="1">
      <c r="A7" s="29" t="s">
        <v>109</v>
      </c>
      <c r="B7" s="29" t="s">
        <v>110</v>
      </c>
      <c r="C7" s="32" t="s">
        <v>91</v>
      </c>
      <c r="D7" s="26" t="s">
        <v>111</v>
      </c>
      <c r="E7" s="25"/>
      <c r="F7" s="25" t="s">
        <v>90</v>
      </c>
      <c r="G7" s="33" t="s">
        <v>2</v>
      </c>
      <c r="H7" s="33" t="s">
        <v>94</v>
      </c>
      <c r="I7" s="10" t="s">
        <v>93</v>
      </c>
      <c r="J7" s="24">
        <v>43100</v>
      </c>
      <c r="K7" s="24"/>
      <c r="L7" s="10"/>
    </row>
    <row r="8" spans="1:28" ht="69" customHeight="1">
      <c r="K8" s="7" t="s">
        <v>3</v>
      </c>
      <c r="L8" s="4" t="s">
        <v>2</v>
      </c>
      <c r="AB8" s="1" t="s">
        <v>89</v>
      </c>
    </row>
    <row r="9" spans="1:28">
      <c r="K9" s="24"/>
      <c r="L9" s="10"/>
    </row>
    <row r="10" spans="1:28" ht="38.25">
      <c r="F10" s="1"/>
      <c r="G10" s="1"/>
      <c r="H10" s="1"/>
      <c r="J10" s="1"/>
      <c r="K10" s="7" t="s">
        <v>3</v>
      </c>
      <c r="L10" s="4" t="s">
        <v>1</v>
      </c>
    </row>
    <row r="11" spans="1:28" ht="93.75" customHeight="1">
      <c r="F11" s="1"/>
      <c r="G11" s="1"/>
      <c r="H11" s="1"/>
      <c r="J11" s="1"/>
    </row>
    <row r="12" spans="1:28" ht="95.25" customHeight="1">
      <c r="F12" s="1"/>
      <c r="G12" s="1"/>
      <c r="H12" s="1"/>
      <c r="J12" s="1"/>
    </row>
    <row r="13" spans="1:28">
      <c r="F13" s="1"/>
      <c r="G13" s="1"/>
      <c r="H13" s="1"/>
      <c r="J13" s="1"/>
    </row>
    <row r="14" spans="1:28" ht="106.5" customHeight="1"/>
    <row r="15" spans="1:28" ht="66.75" customHeight="1"/>
  </sheetData>
  <mergeCells count="2">
    <mergeCell ref="A1:J1"/>
    <mergeCell ref="A2:J2"/>
  </mergeCells>
  <dataValidations count="1">
    <dataValidation type="list" allowBlank="1" showInputMessage="1" showErrorMessage="1" sqref="G4:G7">
      <formula1>$AB$4:$AB$8</formula1>
    </dataValidation>
  </dataValidations>
  <pageMargins left="0.23622047244094491" right="0.23622047244094491" top="0.74803149606299213" bottom="0.74803149606299213" header="0.31496062992125984" footer="0.31496062992125984"/>
  <pageSetup paperSize="9" scale="71" fitToHeight="0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PEJF 2015-2020</vt:lpstr>
      <vt:lpstr>Plano de Ação SJAP 2017</vt:lpstr>
      <vt:lpstr>'Plano de Ação SJAP 2017'!Area_de_impressao</vt:lpstr>
      <vt:lpstr>'Plano de Ação SJAP 2017'!Titulos_de_impressao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ap20100</cp:lastModifiedBy>
  <cp:revision>28</cp:revision>
  <cp:lastPrinted>2016-06-07T12:50:04Z</cp:lastPrinted>
  <dcterms:created xsi:type="dcterms:W3CDTF">2011-05-10T14:12:37Z</dcterms:created>
  <dcterms:modified xsi:type="dcterms:W3CDTF">2017-02-10T13:45:52Z</dcterms:modified>
</cp:coreProperties>
</file>