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88" windowHeight="6600" activeTab="0"/>
  </bookViews>
  <sheets>
    <sheet name="relatorio_pagamento_ordem_crono" sheetId="1" r:id="rId1"/>
  </sheets>
  <definedNames/>
  <calcPr fullCalcOnLoad="1"/>
</workbook>
</file>

<file path=xl/sharedStrings.xml><?xml version="1.0" encoding="utf-8"?>
<sst xmlns="http://schemas.openxmlformats.org/spreadsheetml/2006/main" count="749" uniqueCount="333">
  <si>
    <t>RELATÓRIO DE PAGAMENTOS NA ORDEM CRONOLÓGICA - FORNECIMENTO DE BENS, LOCAÇÕES, OBRAS E PRESTAÇÃO DE SERVIÇOS - SEÇÃO JUDICIÁRIA DA BAHIA</t>
  </si>
  <si>
    <t>INÍCIO:</t>
  </si>
  <si>
    <t>FIM:</t>
  </si>
  <si>
    <t>PROCESSO</t>
  </si>
  <si>
    <t>FORNECEDOR</t>
  </si>
  <si>
    <t>CNPJ/CPF</t>
  </si>
  <si>
    <t>CONTRATO</t>
  </si>
  <si>
    <t>NOTA FISCAL</t>
  </si>
  <si>
    <t>COMPETÊNCIA</t>
  </si>
  <si>
    <t>OBJETO</t>
  </si>
  <si>
    <t>VALOR(R$)</t>
  </si>
  <si>
    <t>VALOR PAGO</t>
  </si>
  <si>
    <t>DATA DE ATESTO</t>
  </si>
  <si>
    <t>VENCIMENTO</t>
  </si>
  <si>
    <t>DATA OP</t>
  </si>
  <si>
    <t>PRAZO SUSP.</t>
  </si>
  <si>
    <t>MOTIVO SUSPENSÃO</t>
  </si>
  <si>
    <t>DESCUMPRIMENTO DA ORDEM CRONOLÓGICA</t>
  </si>
  <si>
    <t>IDENTIFICADOR</t>
  </si>
  <si>
    <t>0013282-23.2019.4.01.8004</t>
  </si>
  <si>
    <t>NUCTECH DO BRASIL LTDA</t>
  </si>
  <si>
    <t>19.892.624/0002-70</t>
  </si>
  <si>
    <t>09575483-2020</t>
  </si>
  <si>
    <t>1717</t>
  </si>
  <si>
    <t>0/0</t>
  </si>
  <si>
    <t>AQUISIÇÃO DE BENS</t>
  </si>
  <si>
    <t/>
  </si>
  <si>
    <t>1716</t>
  </si>
  <si>
    <t>0000602-69.2020.4.01.8004</t>
  </si>
  <si>
    <t>J2M ENGENHARIA LTDA</t>
  </si>
  <si>
    <t>30.329.081/0001-39</t>
  </si>
  <si>
    <t>07113014-2018</t>
  </si>
  <si>
    <t>2020000033</t>
  </si>
  <si>
    <t>1/2020</t>
  </si>
  <si>
    <t>SERVIÇOS PESSOA JURÍDICA</t>
  </si>
  <si>
    <t>0000856-42.2020.4.01.8004</t>
  </si>
  <si>
    <t>AVI SERVIÇOS DE SEGURANÇA LTDA</t>
  </si>
  <si>
    <t>07.738.828/0001-90</t>
  </si>
  <si>
    <t>08390073-2019</t>
  </si>
  <si>
    <t>SERVIÇOS DE VIGILÂNCIA</t>
  </si>
  <si>
    <t>0001382-09.2020.4.01.8004</t>
  </si>
  <si>
    <t xml:space="preserve">FECHADURAS COMBATE - COMÉRCIO E </t>
  </si>
  <si>
    <t>07.886.485/0001-01</t>
  </si>
  <si>
    <t>00000017-2015</t>
  </si>
  <si>
    <t>1761</t>
  </si>
  <si>
    <t>0000885-92.2020.4.01.8004</t>
  </si>
  <si>
    <t xml:space="preserve">Perfil Recursos Humanos e Serviços Gerais </t>
  </si>
  <si>
    <t>08.899.440/0001-34</t>
  </si>
  <si>
    <t>08218245-2019</t>
  </si>
  <si>
    <t>1062</t>
  </si>
  <si>
    <t>SERVIÇOS DE LIMPEZA E CONSERVAÇÃO</t>
  </si>
  <si>
    <t>0000044-97.2020.4.01.8004</t>
  </si>
  <si>
    <t>DAMASCENO SERVIÇOS LTDA - ME</t>
  </si>
  <si>
    <t>07.830.688/0001-86</t>
  </si>
  <si>
    <t>05914651-2018</t>
  </si>
  <si>
    <t>1090</t>
  </si>
  <si>
    <t>0001400-30.2020.4.01.8004</t>
  </si>
  <si>
    <t>SOLUÇÕES LOOPING LTDA</t>
  </si>
  <si>
    <t>13.237.931/0001-50</t>
  </si>
  <si>
    <t>07695454-2019</t>
  </si>
  <si>
    <t>2020000105</t>
  </si>
  <si>
    <t>0000563-72.2020.4.01.8004</t>
  </si>
  <si>
    <t xml:space="preserve">MULTSERVIÇOS CONSTRUÇÃO E </t>
  </si>
  <si>
    <t>00.434.092/0001-18</t>
  </si>
  <si>
    <t>08426785-2019</t>
  </si>
  <si>
    <t>114</t>
  </si>
  <si>
    <t>0000153-14.2020.4.01.8004</t>
  </si>
  <si>
    <t>08767329-2019</t>
  </si>
  <si>
    <t>1089</t>
  </si>
  <si>
    <t>MANUTENÇÃO PREDIAL</t>
  </si>
  <si>
    <t>0001089-39.2020.4.01.8004</t>
  </si>
  <si>
    <t xml:space="preserve">MEGA SERVICE CONSTRUTORA E </t>
  </si>
  <si>
    <t>03.651.527/0001-74</t>
  </si>
  <si>
    <t>00000076-2015</t>
  </si>
  <si>
    <t>5951</t>
  </si>
  <si>
    <t>0001481-76.2020.4.01.8004</t>
  </si>
  <si>
    <t xml:space="preserve">ESCOLTA VIP TERCEIRIZAÇÃO DE MAO DE </t>
  </si>
  <si>
    <t>03.812.893/0001-68</t>
  </si>
  <si>
    <t>09379998-2019</t>
  </si>
  <si>
    <t>1915</t>
  </si>
  <si>
    <t>0001254-86.2020.4.01.8004</t>
  </si>
  <si>
    <t xml:space="preserve">CLEAN MASTER TERCEIRIZAÇÃO DE </t>
  </si>
  <si>
    <t>14.346.629/0001-00</t>
  </si>
  <si>
    <t>00000050-2016</t>
  </si>
  <si>
    <t>1651</t>
  </si>
  <si>
    <t>0000888-47.2020.4.01.8004</t>
  </si>
  <si>
    <t xml:space="preserve">G.S.E. LABORATORIO DE ANALISES </t>
  </si>
  <si>
    <t>74.113.051/0001-66</t>
  </si>
  <si>
    <t>00000059-2011</t>
  </si>
  <si>
    <t>01/2020</t>
  </si>
  <si>
    <t>ALUGUEL DE IMÓVEIS</t>
  </si>
  <si>
    <t>00003855</t>
  </si>
  <si>
    <t>00003856</t>
  </si>
  <si>
    <t>00003857</t>
  </si>
  <si>
    <t>00003858</t>
  </si>
  <si>
    <t>00003859</t>
  </si>
  <si>
    <t>00003860</t>
  </si>
  <si>
    <t>00003861</t>
  </si>
  <si>
    <t>00003862</t>
  </si>
  <si>
    <t>00003863</t>
  </si>
  <si>
    <t>00003864</t>
  </si>
  <si>
    <t>00003865</t>
  </si>
  <si>
    <t>00003866</t>
  </si>
  <si>
    <t>00003867</t>
  </si>
  <si>
    <t>00003868</t>
  </si>
  <si>
    <t>0001362-18.2020.4.01.8004</t>
  </si>
  <si>
    <t>06158907-2018</t>
  </si>
  <si>
    <t>1091</t>
  </si>
  <si>
    <t>0001576-09.2020.4.01.8004</t>
  </si>
  <si>
    <t xml:space="preserve">AGABM ASSESSORIA E SERVIÇO DE </t>
  </si>
  <si>
    <t>08.332.083/0001-28</t>
  </si>
  <si>
    <t>08670091-2019</t>
  </si>
  <si>
    <t>2020139</t>
  </si>
  <si>
    <t>0001419-36.2020.4.01.8004</t>
  </si>
  <si>
    <t>08815659-2019</t>
  </si>
  <si>
    <t>1092</t>
  </si>
  <si>
    <t>0000317-76.2020.4.01.8004</t>
  </si>
  <si>
    <t>CRETA COMERCIO E SERVIÇOS LTDA</t>
  </si>
  <si>
    <t>04.374.998/0001-45</t>
  </si>
  <si>
    <t>00000068-2016</t>
  </si>
  <si>
    <t>20205046</t>
  </si>
  <si>
    <t>0001774-46.2020.4.01.8004</t>
  </si>
  <si>
    <t>06079354-2018</t>
  </si>
  <si>
    <t>1916</t>
  </si>
  <si>
    <t>0001013-15.2020.4.01.8004</t>
  </si>
  <si>
    <t xml:space="preserve">CONTROLTHERME CLIMATIZACAO LTDA - </t>
  </si>
  <si>
    <t>05.990.291/0001-26</t>
  </si>
  <si>
    <t>08520264-2019</t>
  </si>
  <si>
    <t>2440</t>
  </si>
  <si>
    <t>0000319-46.2020.4.01.8004</t>
  </si>
  <si>
    <t>EDNALDO DE ARAÚJO SOUZA</t>
  </si>
  <si>
    <t>18.170.612/0001-98</t>
  </si>
  <si>
    <t>09547632-2020</t>
  </si>
  <si>
    <t>2020000005</t>
  </si>
  <si>
    <t>0009838-79.2020.4.01.8004</t>
  </si>
  <si>
    <t xml:space="preserve">DJR DISTRIBUIÇÃO E COMERCIO DE </t>
  </si>
  <si>
    <t>22.509.165/0001-26</t>
  </si>
  <si>
    <t>4165</t>
  </si>
  <si>
    <t>0001571-84.2020.4.01.8004</t>
  </si>
  <si>
    <t>SERVIT SERVIÇOS TERCEIRIZADOS EIRELI</t>
  </si>
  <si>
    <t>19.886.771/0001-56</t>
  </si>
  <si>
    <t>08255068-2019</t>
  </si>
  <si>
    <t>20201657</t>
  </si>
  <si>
    <t>0000887-62.2020.4.01.8004</t>
  </si>
  <si>
    <t>ELEVADORES OTIS LTDA</t>
  </si>
  <si>
    <t>29.739.737/0010-01</t>
  </si>
  <si>
    <t>00000078-2017</t>
  </si>
  <si>
    <t>122195</t>
  </si>
  <si>
    <t>0000321-16.2020.4.01.8004</t>
  </si>
  <si>
    <t xml:space="preserve">BAHIA ELEVADORES INSTALAÇÃO, MAN. E </t>
  </si>
  <si>
    <t>27.231.151/0001-07</t>
  </si>
  <si>
    <t>08339800-2019</t>
  </si>
  <si>
    <t>1288</t>
  </si>
  <si>
    <t>0001379-54.2020.4.01.8004</t>
  </si>
  <si>
    <t xml:space="preserve">PEDRO REFRIGERAÇÃO COMERCIO E </t>
  </si>
  <si>
    <t>40.696.627/0001-43</t>
  </si>
  <si>
    <t>06209039-2018</t>
  </si>
  <si>
    <t>2020000045</t>
  </si>
  <si>
    <t>0001405-52.2020.4.01.8004</t>
  </si>
  <si>
    <t>05481512-2018</t>
  </si>
  <si>
    <t>2020000032</t>
  </si>
  <si>
    <t>0001441-94.2020.4.01.8004</t>
  </si>
  <si>
    <t>VCA TELETRON LTDA-ME</t>
  </si>
  <si>
    <t>04.591.627/0001-15</t>
  </si>
  <si>
    <t>00000041-2015</t>
  </si>
  <si>
    <t>591</t>
  </si>
  <si>
    <t>0001459-18.2020.4.01.8004</t>
  </si>
  <si>
    <t>TAFA ENGENHARIA LTDA</t>
  </si>
  <si>
    <t>12.859.652/0001-65</t>
  </si>
  <si>
    <t>08061967-2019</t>
  </si>
  <si>
    <t>1247</t>
  </si>
  <si>
    <t>0001453-11.2020.4.01.8004</t>
  </si>
  <si>
    <t>09110572-2019</t>
  </si>
  <si>
    <t>2020000031</t>
  </si>
  <si>
    <t>0001516-36.2020.4.01.8004</t>
  </si>
  <si>
    <t>MANUTÉCNICA MANUTENÇÃO LTDA</t>
  </si>
  <si>
    <t>03.758.809/0001-75</t>
  </si>
  <si>
    <t>07854542-2019</t>
  </si>
  <si>
    <t>6961</t>
  </si>
  <si>
    <t>0001526-80.2020.4.01.8004</t>
  </si>
  <si>
    <t xml:space="preserve">IGM2 METROLOGIA E MANUTENÇÃO </t>
  </si>
  <si>
    <t>24.982.785/0001-03</t>
  </si>
  <si>
    <t>08155362-2019</t>
  </si>
  <si>
    <t>357</t>
  </si>
  <si>
    <t>0000927-44.2020.4.01.8004</t>
  </si>
  <si>
    <t xml:space="preserve">EQUITECH SOLUCOES EM EQUIPAMENTOS </t>
  </si>
  <si>
    <t>28.133.075/0001-60</t>
  </si>
  <si>
    <t>07669652-2019</t>
  </si>
  <si>
    <t>20201613</t>
  </si>
  <si>
    <t>0001554-48.2020.4.01.8004</t>
  </si>
  <si>
    <t xml:space="preserve">ADENILSON SÉRGIO FREIRE COSTA </t>
  </si>
  <si>
    <t>11.703.308/0001-10</t>
  </si>
  <si>
    <t>09062302-2019</t>
  </si>
  <si>
    <t>337</t>
  </si>
  <si>
    <t>0000932-66.2020.4.01.8004</t>
  </si>
  <si>
    <t>LUCRAFE COMERCIO E SERVIÇO EIRELI</t>
  </si>
  <si>
    <t>19.007.136/0001-51</t>
  </si>
  <si>
    <t>07397455-2018</t>
  </si>
  <si>
    <t>555</t>
  </si>
  <si>
    <t>0001591-75.2020.4.01.8004</t>
  </si>
  <si>
    <t>00000067-2016</t>
  </si>
  <si>
    <t>20205047</t>
  </si>
  <si>
    <t>0001525-95.2020.4.01.8004</t>
  </si>
  <si>
    <t>08849478-2019</t>
  </si>
  <si>
    <t>6957</t>
  </si>
  <si>
    <t>2/2020</t>
  </si>
  <si>
    <t>0001582-16.2020.4.01.8004</t>
  </si>
  <si>
    <t>ELEVADORES VERSÁTIL LTDA - ME</t>
  </si>
  <si>
    <t>15.026.942/0001-16</t>
  </si>
  <si>
    <t>08136309-2019</t>
  </si>
  <si>
    <t>8517</t>
  </si>
  <si>
    <t>0001801-29.2020.4.01.8004</t>
  </si>
  <si>
    <t>ROTULA CAR TRANSPORTE LTDA</t>
  </si>
  <si>
    <t>63.234.405/0001-04</t>
  </si>
  <si>
    <t>661</t>
  </si>
  <si>
    <t>0001845-48.2020.4.01.8004</t>
  </si>
  <si>
    <t>BAHIA SERVICOS EIRELI - EPP</t>
  </si>
  <si>
    <t>09.144.947/0001-40</t>
  </si>
  <si>
    <t>00000015-2015</t>
  </si>
  <si>
    <t>2588</t>
  </si>
  <si>
    <t>0001851-55.2020.4.01.8004</t>
  </si>
  <si>
    <t xml:space="preserve">ELETROCONTROLE E ENGENHARIA </t>
  </si>
  <si>
    <t>00.899.223/0001-32</t>
  </si>
  <si>
    <t>05886626-2018</t>
  </si>
  <si>
    <t>4295</t>
  </si>
  <si>
    <t>0001625-50.2020.4.01.8004</t>
  </si>
  <si>
    <t>ALC PARTICIPACOES LTDA</t>
  </si>
  <si>
    <t>12.762.045/0001-82</t>
  </si>
  <si>
    <t>00000052-2013</t>
  </si>
  <si>
    <t>20200001</t>
  </si>
  <si>
    <t>0001327-58.2020.4.01.8004</t>
  </si>
  <si>
    <t>RUBEM SOARES DE AGUIAR</t>
  </si>
  <si>
    <t>362.550.095-72</t>
  </si>
  <si>
    <t>00000062-2010</t>
  </si>
  <si>
    <t>0001075-55.2020.4.01.8004</t>
  </si>
  <si>
    <t>FABIANO DE CASTRO RODRIGUES</t>
  </si>
  <si>
    <t>35.242.815/0001-61</t>
  </si>
  <si>
    <t>09478260-2019</t>
  </si>
  <si>
    <t>20201</t>
  </si>
  <si>
    <t>0001070-33.2020.4.01.8004</t>
  </si>
  <si>
    <t>00000048-2017</t>
  </si>
  <si>
    <t>8500</t>
  </si>
  <si>
    <t>0001612-51.2020.4.01.8004</t>
  </si>
  <si>
    <t>06390098-2018</t>
  </si>
  <si>
    <t>6960</t>
  </si>
  <si>
    <t>0001658-40.2020.4.01.8004</t>
  </si>
  <si>
    <t>06396506-2018</t>
  </si>
  <si>
    <t>6959</t>
  </si>
  <si>
    <t>0000886-77.2020.4.01.8004</t>
  </si>
  <si>
    <t>06226486-2018</t>
  </si>
  <si>
    <t>2020000046</t>
  </si>
  <si>
    <t>0001621-13.2020.4.01.8004</t>
  </si>
  <si>
    <t>FULMINA DESINSETIZADORA LTDA - ME</t>
  </si>
  <si>
    <t>09.594.591/0001-47</t>
  </si>
  <si>
    <t>08816085-2019</t>
  </si>
  <si>
    <t>1240</t>
  </si>
  <si>
    <t>0001736-34.2020.4.01.8004</t>
  </si>
  <si>
    <t xml:space="preserve">HG - COMÉRCIO E SERVIÇOS DE </t>
  </si>
  <si>
    <t>09.212.826/0001-99</t>
  </si>
  <si>
    <t>00000043-2016</t>
  </si>
  <si>
    <t>1591</t>
  </si>
  <si>
    <t>0001737-19.2020.4.01.8004</t>
  </si>
  <si>
    <t>KR MANUTENÇÃO HOSPITALAR LTDA - ME</t>
  </si>
  <si>
    <t>05.918.665/0001-00</t>
  </si>
  <si>
    <t>05760862-2018</t>
  </si>
  <si>
    <t>1876</t>
  </si>
  <si>
    <t>0001948-55.2020.4.01.8004</t>
  </si>
  <si>
    <t>09357919-2019</t>
  </si>
  <si>
    <t>2441</t>
  </si>
  <si>
    <t>0001862-84.2020.4.01.8004</t>
  </si>
  <si>
    <t>BENEDITO JESUS ROSARIO ME</t>
  </si>
  <si>
    <t>12.448.605/0001-29</t>
  </si>
  <si>
    <t>09512772-2020</t>
  </si>
  <si>
    <t>145</t>
  </si>
  <si>
    <t>0001733-79.2020.4.01.8004</t>
  </si>
  <si>
    <t>CALDAS SERVICE LTDA - ME</t>
  </si>
  <si>
    <t>08.872.024/0001-42</t>
  </si>
  <si>
    <t>00000036-2015</t>
  </si>
  <si>
    <t>4994</t>
  </si>
  <si>
    <t>0000318-61.2020.4.01.8004</t>
  </si>
  <si>
    <t xml:space="preserve">BAHIAMULTEC COMÉRCIO E SERVIÇOS DE </t>
  </si>
  <si>
    <t>08.282.174/0001-04</t>
  </si>
  <si>
    <t>06631028-2018</t>
  </si>
  <si>
    <t>530</t>
  </si>
  <si>
    <t>0001815-13.2020.4.01.8004</t>
  </si>
  <si>
    <t>00000006-2015</t>
  </si>
  <si>
    <t>2020000078</t>
  </si>
  <si>
    <t>0001891-37.2020.4.01.8004</t>
  </si>
  <si>
    <t>09487680-2019</t>
  </si>
  <si>
    <t>2020000071</t>
  </si>
  <si>
    <t>0001906-06.2020.4.01.8004</t>
  </si>
  <si>
    <t>VIVERDE SERVIÇOS AMBIENTAIS LTDA</t>
  </si>
  <si>
    <t>08.115.568/0001-60</t>
  </si>
  <si>
    <t>00000027-2017</t>
  </si>
  <si>
    <t>101480</t>
  </si>
  <si>
    <t>0001608-14.2020.4.01.8004</t>
  </si>
  <si>
    <t>TICKET SOLUÇÕES HDFGT S/A</t>
  </si>
  <si>
    <t>03.506.307/0001-57</t>
  </si>
  <si>
    <t>05503438-2018</t>
  </si>
  <si>
    <t>34442655</t>
  </si>
  <si>
    <t>34442655-1</t>
  </si>
  <si>
    <t>0002075-90.2020.4.01.8004</t>
  </si>
  <si>
    <t xml:space="preserve">PHM CONSTRUÇÕES E COMBATE A </t>
  </si>
  <si>
    <t>02.545.164/0001-20</t>
  </si>
  <si>
    <t>07391011-2018</t>
  </si>
  <si>
    <t>5679</t>
  </si>
  <si>
    <t>0001967-61.2020.4.01.8004</t>
  </si>
  <si>
    <t>00000025-2017</t>
  </si>
  <si>
    <t>20205048</t>
  </si>
  <si>
    <t>0002136-48.2020.4.01.8004</t>
  </si>
  <si>
    <t>08473629-2019</t>
  </si>
  <si>
    <t>4296</t>
  </si>
  <si>
    <t>0002066-31.2020.4.01.8004</t>
  </si>
  <si>
    <t>LANLINK SERVIÇOS DE INFORMÁTICA S.A</t>
  </si>
  <si>
    <t>19.877.300/0001-81</t>
  </si>
  <si>
    <t>06565772-2018</t>
  </si>
  <si>
    <t>2919</t>
  </si>
  <si>
    <t>0004205-24.2018.4.01.8004</t>
  </si>
  <si>
    <t>ANTI-PRAGAS DESINSETIZADORA LTDA</t>
  </si>
  <si>
    <t>02.060.274/0001-00</t>
  </si>
  <si>
    <t>06581328-2018</t>
  </si>
  <si>
    <t>20200042</t>
  </si>
  <si>
    <t>0005012-10.2019.4.01.8004</t>
  </si>
  <si>
    <t xml:space="preserve">LIBRAMOVEIS COMERCIO E SERVIÇOS </t>
  </si>
  <si>
    <t>04.331.090/0001-54</t>
  </si>
  <si>
    <t>1318</t>
  </si>
  <si>
    <t>1317</t>
  </si>
  <si>
    <t>0000424-23.2020.4.01.8004</t>
  </si>
  <si>
    <t xml:space="preserve">JOÃO PEREIRA DOS SANTOS FILHO DE </t>
  </si>
  <si>
    <t>04.802.745/0001-25</t>
  </si>
  <si>
    <t>20</t>
  </si>
  <si>
    <t>00003854</t>
  </si>
  <si>
    <t>00003853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</si>
</sst>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14" fontId="1" fillId="0" borderId="0" xfId="0" applyNumberFormat="1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14" fontId="2" fillId="0" borderId="0" xfId="0" applyNumberFormat="1" applyFont="1" applyBorder="1" applyAlignment="1" applyProtection="1">
      <alignment horizontal="center" vertical="top" wrapText="1"/>
      <protection/>
    </xf>
    <xf numFmtId="4" fontId="2" fillId="0" borderId="0" xfId="0" applyNumberFormat="1" applyFont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4" fontId="2" fillId="0" borderId="0" xfId="0" applyNumberFormat="1" applyFont="1" applyFill="1" applyBorder="1" applyAlignment="1" applyProtection="1">
      <alignment horizontal="right" vertical="top" wrapText="1"/>
      <protection/>
    </xf>
    <xf numFmtId="171" fontId="2" fillId="0" borderId="0" xfId="60" applyFont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14" fontId="2" fillId="0" borderId="0" xfId="0" applyNumberFormat="1" applyFont="1" applyFill="1" applyBorder="1" applyAlignment="1" applyProtection="1">
      <alignment horizontal="center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0" fontId="38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PageLayoutView="0" workbookViewId="0" topLeftCell="A79">
      <selection activeCell="E97" sqref="E97"/>
    </sheetView>
  </sheetViews>
  <sheetFormatPr defaultColWidth="9.140625" defaultRowHeight="12.75"/>
  <cols>
    <col min="1" max="1" width="3.421875" style="0" customWidth="1"/>
    <col min="2" max="2" width="6.421875" style="0" customWidth="1"/>
    <col min="3" max="3" width="16.8515625" style="0" customWidth="1"/>
    <col min="4" max="4" width="28.7109375" style="0" customWidth="1"/>
    <col min="5" max="5" width="17.8515625" style="0" customWidth="1"/>
    <col min="6" max="6" width="16.8515625" style="0" customWidth="1"/>
    <col min="7" max="7" width="9.7109375" style="0" customWidth="1"/>
    <col min="8" max="8" width="10.140625" style="0" customWidth="1"/>
    <col min="9" max="9" width="22.57421875" style="0" customWidth="1"/>
    <col min="10" max="11" width="10.57421875" style="0" customWidth="1"/>
    <col min="12" max="12" width="12.7109375" style="0" customWidth="1"/>
    <col min="13" max="13" width="10.421875" style="0" customWidth="1"/>
    <col min="14" max="14" width="9.28125" style="0" customWidth="1"/>
    <col min="15" max="15" width="10.7109375" style="0" customWidth="1"/>
    <col min="16" max="16" width="19.140625" style="0" customWidth="1"/>
    <col min="17" max="17" width="16.140625" style="0" customWidth="1"/>
    <col min="18" max="18" width="5.7109375" style="0" customWidth="1"/>
    <col min="19" max="19" width="10.8515625" style="0" customWidth="1"/>
    <col min="20" max="20" width="3.57421875" style="0" customWidth="1"/>
  </cols>
  <sheetData>
    <row r="1" spans="1:20" ht="12.75" customHeight="1">
      <c r="A1" s="1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"/>
      <c r="S1" s="1"/>
      <c r="T1" s="1"/>
    </row>
    <row r="2" spans="1:20" ht="19.5" customHeight="1">
      <c r="A2" s="1"/>
      <c r="B2" s="1" t="s">
        <v>1</v>
      </c>
      <c r="C2" s="2">
        <v>43862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9.5" customHeight="1">
      <c r="A3" s="1"/>
      <c r="B3" s="1" t="s">
        <v>2</v>
      </c>
      <c r="C3" s="2">
        <v>43890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30.75" customHeight="1">
      <c r="A4" s="1"/>
      <c r="B4" s="16" t="s">
        <v>3</v>
      </c>
      <c r="C4" s="16"/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4" t="s">
        <v>10</v>
      </c>
      <c r="K4" s="4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3" t="s">
        <v>16</v>
      </c>
      <c r="Q4" s="16" t="s">
        <v>17</v>
      </c>
      <c r="R4" s="16"/>
      <c r="S4" s="3" t="s">
        <v>18</v>
      </c>
      <c r="T4" s="1"/>
    </row>
    <row r="5" spans="1:20" ht="19.5" customHeight="1">
      <c r="A5" s="1"/>
      <c r="B5" s="15" t="s">
        <v>19</v>
      </c>
      <c r="C5" s="15"/>
      <c r="D5" s="11" t="s">
        <v>20</v>
      </c>
      <c r="E5" s="11" t="s">
        <v>21</v>
      </c>
      <c r="F5" s="11" t="s">
        <v>22</v>
      </c>
      <c r="G5" s="11" t="s">
        <v>23</v>
      </c>
      <c r="H5" s="11" t="s">
        <v>24</v>
      </c>
      <c r="I5" s="11" t="s">
        <v>25</v>
      </c>
      <c r="J5" s="9">
        <v>100000</v>
      </c>
      <c r="K5" s="9">
        <v>94150</v>
      </c>
      <c r="L5" s="12">
        <v>43860</v>
      </c>
      <c r="M5" s="12">
        <v>43874</v>
      </c>
      <c r="N5" s="12">
        <v>43864</v>
      </c>
      <c r="O5" s="6"/>
      <c r="P5" s="3" t="s">
        <v>26</v>
      </c>
      <c r="Q5" s="16" t="s">
        <v>26</v>
      </c>
      <c r="R5" s="16"/>
      <c r="S5" s="3">
        <v>44772</v>
      </c>
      <c r="T5" s="1"/>
    </row>
    <row r="6" spans="1:20" ht="19.5" customHeight="1">
      <c r="A6" s="1"/>
      <c r="B6" s="15" t="s">
        <v>19</v>
      </c>
      <c r="C6" s="15"/>
      <c r="D6" s="11" t="s">
        <v>20</v>
      </c>
      <c r="E6" s="11" t="s">
        <v>21</v>
      </c>
      <c r="F6" s="11" t="s">
        <v>22</v>
      </c>
      <c r="G6" s="11" t="s">
        <v>27</v>
      </c>
      <c r="H6" s="11" t="s">
        <v>24</v>
      </c>
      <c r="I6" s="11" t="s">
        <v>25</v>
      </c>
      <c r="J6" s="9">
        <v>100000</v>
      </c>
      <c r="K6" s="9">
        <v>94150</v>
      </c>
      <c r="L6" s="12">
        <v>43860</v>
      </c>
      <c r="M6" s="12">
        <v>43874</v>
      </c>
      <c r="N6" s="12">
        <v>43864</v>
      </c>
      <c r="O6" s="6"/>
      <c r="P6" s="3" t="s">
        <v>26</v>
      </c>
      <c r="Q6" s="16" t="s">
        <v>26</v>
      </c>
      <c r="R6" s="16"/>
      <c r="S6" s="3">
        <v>44773</v>
      </c>
      <c r="T6" s="1"/>
    </row>
    <row r="7" spans="1:20" ht="19.5" customHeight="1">
      <c r="A7" s="1"/>
      <c r="B7" s="15" t="s">
        <v>28</v>
      </c>
      <c r="C7" s="15"/>
      <c r="D7" s="11" t="s">
        <v>29</v>
      </c>
      <c r="E7" s="11" t="s">
        <v>30</v>
      </c>
      <c r="F7" s="11" t="s">
        <v>31</v>
      </c>
      <c r="G7" s="11" t="s">
        <v>32</v>
      </c>
      <c r="H7" s="11" t="s">
        <v>33</v>
      </c>
      <c r="I7" s="11" t="s">
        <v>34</v>
      </c>
      <c r="J7" s="9">
        <v>4633.89</v>
      </c>
      <c r="K7" s="9">
        <v>4633.89</v>
      </c>
      <c r="L7" s="12">
        <v>43893</v>
      </c>
      <c r="M7" s="12">
        <v>43878</v>
      </c>
      <c r="N7" s="12">
        <v>43865</v>
      </c>
      <c r="O7" s="6"/>
      <c r="P7" s="3" t="s">
        <v>26</v>
      </c>
      <c r="Q7" s="16" t="s">
        <v>26</v>
      </c>
      <c r="R7" s="16"/>
      <c r="S7" s="3">
        <v>44785</v>
      </c>
      <c r="T7" s="1"/>
    </row>
    <row r="8" spans="1:20" ht="19.5" customHeight="1">
      <c r="A8" s="1"/>
      <c r="B8" s="15" t="s">
        <v>35</v>
      </c>
      <c r="C8" s="15"/>
      <c r="D8" s="11" t="s">
        <v>36</v>
      </c>
      <c r="E8" s="11" t="s">
        <v>37</v>
      </c>
      <c r="F8" s="11" t="s">
        <v>38</v>
      </c>
      <c r="G8" s="13" t="s">
        <v>332</v>
      </c>
      <c r="H8" s="11" t="s">
        <v>33</v>
      </c>
      <c r="I8" s="11" t="s">
        <v>39</v>
      </c>
      <c r="J8" s="9">
        <v>171432.37</v>
      </c>
      <c r="K8" s="9">
        <v>104688.69</v>
      </c>
      <c r="L8" s="12">
        <v>43864</v>
      </c>
      <c r="M8" s="12">
        <v>43878</v>
      </c>
      <c r="N8" s="12">
        <v>43871</v>
      </c>
      <c r="O8" s="6"/>
      <c r="P8" s="7"/>
      <c r="Q8" s="16" t="s">
        <v>26</v>
      </c>
      <c r="R8" s="16"/>
      <c r="S8" s="3">
        <v>44781</v>
      </c>
      <c r="T8" s="1"/>
    </row>
    <row r="9" spans="1:20" ht="19.5" customHeight="1">
      <c r="A9" s="1"/>
      <c r="B9" s="15" t="s">
        <v>40</v>
      </c>
      <c r="C9" s="15"/>
      <c r="D9" s="11" t="s">
        <v>41</v>
      </c>
      <c r="E9" s="11" t="s">
        <v>42</v>
      </c>
      <c r="F9" s="11" t="s">
        <v>43</v>
      </c>
      <c r="G9" s="11" t="s">
        <v>44</v>
      </c>
      <c r="H9" s="11" t="s">
        <v>33</v>
      </c>
      <c r="I9" s="11" t="s">
        <v>34</v>
      </c>
      <c r="J9" s="9">
        <v>2424.03</v>
      </c>
      <c r="K9" s="9">
        <v>2424.03</v>
      </c>
      <c r="L9" s="12">
        <v>43865</v>
      </c>
      <c r="M9" s="12">
        <v>43879</v>
      </c>
      <c r="N9" s="12">
        <v>43866</v>
      </c>
      <c r="O9" s="6"/>
      <c r="P9" s="7"/>
      <c r="Q9" s="16" t="s">
        <v>26</v>
      </c>
      <c r="R9" s="16"/>
      <c r="S9" s="3">
        <v>44800</v>
      </c>
      <c r="T9" s="1"/>
    </row>
    <row r="10" spans="1:20" ht="19.5" customHeight="1">
      <c r="A10" s="1"/>
      <c r="B10" s="15" t="s">
        <v>45</v>
      </c>
      <c r="C10" s="15"/>
      <c r="D10" s="11" t="s">
        <v>46</v>
      </c>
      <c r="E10" s="11" t="s">
        <v>47</v>
      </c>
      <c r="F10" s="11" t="s">
        <v>48</v>
      </c>
      <c r="G10" s="11" t="s">
        <v>49</v>
      </c>
      <c r="H10" s="11" t="s">
        <v>33</v>
      </c>
      <c r="I10" s="11" t="s">
        <v>50</v>
      </c>
      <c r="J10" s="9">
        <v>4924.9</v>
      </c>
      <c r="K10" s="9">
        <v>3523.18</v>
      </c>
      <c r="L10" s="12">
        <v>43864</v>
      </c>
      <c r="M10" s="12">
        <v>43878</v>
      </c>
      <c r="N10" s="12">
        <v>43867</v>
      </c>
      <c r="O10" s="6"/>
      <c r="P10" s="7"/>
      <c r="Q10" s="16" t="s">
        <v>26</v>
      </c>
      <c r="R10" s="16"/>
      <c r="S10" s="3">
        <v>44817</v>
      </c>
      <c r="T10" s="1"/>
    </row>
    <row r="11" spans="1:20" ht="19.5" customHeight="1">
      <c r="A11" s="1"/>
      <c r="B11" s="15" t="s">
        <v>51</v>
      </c>
      <c r="C11" s="15"/>
      <c r="D11" s="11" t="s">
        <v>52</v>
      </c>
      <c r="E11" s="11" t="s">
        <v>53</v>
      </c>
      <c r="F11" s="11" t="s">
        <v>54</v>
      </c>
      <c r="G11" s="11" t="s">
        <v>55</v>
      </c>
      <c r="H11" s="11" t="s">
        <v>33</v>
      </c>
      <c r="I11" s="11" t="s">
        <v>50</v>
      </c>
      <c r="J11" s="9">
        <v>10526.4</v>
      </c>
      <c r="K11" s="9">
        <v>6896.38</v>
      </c>
      <c r="L11" s="12">
        <v>43865</v>
      </c>
      <c r="M11" s="12">
        <v>43879</v>
      </c>
      <c r="N11" s="12">
        <v>43867</v>
      </c>
      <c r="O11" s="6"/>
      <c r="P11" s="7"/>
      <c r="Q11" s="16" t="s">
        <v>26</v>
      </c>
      <c r="R11" s="16"/>
      <c r="S11" s="3">
        <v>44819</v>
      </c>
      <c r="T11" s="1"/>
    </row>
    <row r="12" spans="1:20" ht="19.5" customHeight="1">
      <c r="A12" s="1"/>
      <c r="B12" s="15" t="s">
        <v>56</v>
      </c>
      <c r="C12" s="15"/>
      <c r="D12" s="11" t="s">
        <v>57</v>
      </c>
      <c r="E12" s="11" t="s">
        <v>58</v>
      </c>
      <c r="F12" s="11" t="s">
        <v>59</v>
      </c>
      <c r="G12" s="11" t="s">
        <v>60</v>
      </c>
      <c r="H12" s="11" t="s">
        <v>33</v>
      </c>
      <c r="I12" s="11" t="s">
        <v>50</v>
      </c>
      <c r="J12" s="9">
        <v>9731.82</v>
      </c>
      <c r="K12" s="9">
        <v>6250.64</v>
      </c>
      <c r="L12" s="12">
        <v>43867</v>
      </c>
      <c r="M12" s="12">
        <v>43879</v>
      </c>
      <c r="N12" s="12">
        <v>43867</v>
      </c>
      <c r="O12" s="6"/>
      <c r="P12" s="7"/>
      <c r="Q12" s="16" t="s">
        <v>26</v>
      </c>
      <c r="R12" s="16"/>
      <c r="S12" s="3">
        <v>44833</v>
      </c>
      <c r="T12" s="1"/>
    </row>
    <row r="13" spans="1:20" ht="19.5" customHeight="1">
      <c r="A13" s="1"/>
      <c r="B13" s="15" t="s">
        <v>61</v>
      </c>
      <c r="C13" s="15"/>
      <c r="D13" s="11" t="s">
        <v>62</v>
      </c>
      <c r="E13" s="11" t="s">
        <v>63</v>
      </c>
      <c r="F13" s="11" t="s">
        <v>64</v>
      </c>
      <c r="G13" s="11" t="s">
        <v>65</v>
      </c>
      <c r="H13" s="11" t="s">
        <v>33</v>
      </c>
      <c r="I13" s="11" t="s">
        <v>50</v>
      </c>
      <c r="J13" s="9">
        <v>25456.76</v>
      </c>
      <c r="K13" s="9">
        <v>16337.17</v>
      </c>
      <c r="L13" s="12">
        <v>43867</v>
      </c>
      <c r="M13" s="12">
        <v>43881</v>
      </c>
      <c r="N13" s="12">
        <v>43868</v>
      </c>
      <c r="O13" s="6"/>
      <c r="P13" s="7"/>
      <c r="Q13" s="16" t="s">
        <v>26</v>
      </c>
      <c r="R13" s="16"/>
      <c r="S13" s="3">
        <v>44829</v>
      </c>
      <c r="T13" s="1"/>
    </row>
    <row r="14" spans="1:20" ht="19.5" customHeight="1">
      <c r="A14" s="1"/>
      <c r="B14" s="15" t="s">
        <v>66</v>
      </c>
      <c r="C14" s="15"/>
      <c r="D14" s="11" t="s">
        <v>52</v>
      </c>
      <c r="E14" s="11" t="s">
        <v>53</v>
      </c>
      <c r="F14" s="11" t="s">
        <v>67</v>
      </c>
      <c r="G14" s="11" t="s">
        <v>68</v>
      </c>
      <c r="H14" s="11" t="s">
        <v>33</v>
      </c>
      <c r="I14" s="11" t="s">
        <v>69</v>
      </c>
      <c r="J14" s="9">
        <v>5029.92</v>
      </c>
      <c r="K14" s="9">
        <v>3163.95</v>
      </c>
      <c r="L14" s="12">
        <v>43865</v>
      </c>
      <c r="M14" s="12">
        <v>43879</v>
      </c>
      <c r="N14" s="12">
        <v>43867</v>
      </c>
      <c r="O14" s="6"/>
      <c r="P14" s="7"/>
      <c r="Q14" s="16" t="s">
        <v>26</v>
      </c>
      <c r="R14" s="16"/>
      <c r="S14" s="3">
        <v>44822</v>
      </c>
      <c r="T14" s="1"/>
    </row>
    <row r="15" spans="1:20" ht="19.5" customHeight="1">
      <c r="A15" s="1"/>
      <c r="B15" s="15" t="s">
        <v>70</v>
      </c>
      <c r="C15" s="15"/>
      <c r="D15" s="11" t="s">
        <v>71</v>
      </c>
      <c r="E15" s="11" t="s">
        <v>72</v>
      </c>
      <c r="F15" s="11" t="s">
        <v>73</v>
      </c>
      <c r="G15" s="11" t="s">
        <v>74</v>
      </c>
      <c r="H15" s="11" t="s">
        <v>33</v>
      </c>
      <c r="I15" s="11" t="s">
        <v>34</v>
      </c>
      <c r="J15" s="9">
        <v>85019.84</v>
      </c>
      <c r="K15" s="9">
        <v>54300.37</v>
      </c>
      <c r="L15" s="12">
        <v>43865</v>
      </c>
      <c r="M15" s="12">
        <v>43879</v>
      </c>
      <c r="N15" s="12">
        <v>43867</v>
      </c>
      <c r="O15" s="6"/>
      <c r="P15" s="7"/>
      <c r="Q15" s="16" t="s">
        <v>26</v>
      </c>
      <c r="R15" s="16"/>
      <c r="S15" s="3">
        <v>44820</v>
      </c>
      <c r="T15" s="1"/>
    </row>
    <row r="16" spans="1:20" ht="19.5" customHeight="1">
      <c r="A16" s="1"/>
      <c r="B16" s="15" t="s">
        <v>75</v>
      </c>
      <c r="C16" s="15"/>
      <c r="D16" s="11" t="s">
        <v>76</v>
      </c>
      <c r="E16" s="11" t="s">
        <v>77</v>
      </c>
      <c r="F16" s="11" t="s">
        <v>78</v>
      </c>
      <c r="G16" s="11" t="s">
        <v>79</v>
      </c>
      <c r="H16" s="11" t="s">
        <v>33</v>
      </c>
      <c r="I16" s="11" t="s">
        <v>50</v>
      </c>
      <c r="J16" s="9">
        <v>3679.15</v>
      </c>
      <c r="K16" s="9">
        <v>2405.86</v>
      </c>
      <c r="L16" s="12">
        <v>43866</v>
      </c>
      <c r="M16" s="12">
        <v>43880</v>
      </c>
      <c r="N16" s="12">
        <v>43868</v>
      </c>
      <c r="O16" s="6"/>
      <c r="P16" s="7"/>
      <c r="Q16" s="16" t="s">
        <v>26</v>
      </c>
      <c r="R16" s="16"/>
      <c r="S16" s="3">
        <v>44846</v>
      </c>
      <c r="T16" s="1"/>
    </row>
    <row r="17" spans="1:20" ht="19.5" customHeight="1">
      <c r="A17" s="1"/>
      <c r="B17" s="15" t="s">
        <v>80</v>
      </c>
      <c r="C17" s="15"/>
      <c r="D17" s="11" t="s">
        <v>81</v>
      </c>
      <c r="E17" s="11" t="s">
        <v>82</v>
      </c>
      <c r="F17" s="11" t="s">
        <v>83</v>
      </c>
      <c r="G17" s="11" t="s">
        <v>84</v>
      </c>
      <c r="H17" s="11" t="s">
        <v>33</v>
      </c>
      <c r="I17" s="11" t="s">
        <v>50</v>
      </c>
      <c r="J17" s="9">
        <v>5265.72</v>
      </c>
      <c r="K17" s="9">
        <v>3527.09</v>
      </c>
      <c r="L17" s="12">
        <v>43861</v>
      </c>
      <c r="M17" s="12">
        <v>43880</v>
      </c>
      <c r="N17" s="12">
        <v>43868</v>
      </c>
      <c r="O17" s="6"/>
      <c r="P17" s="7"/>
      <c r="Q17" s="16" t="s">
        <v>26</v>
      </c>
      <c r="R17" s="16"/>
      <c r="S17" s="3">
        <v>44844</v>
      </c>
      <c r="T17" s="1"/>
    </row>
    <row r="18" spans="1:20" ht="19.5" customHeight="1">
      <c r="A18" s="1"/>
      <c r="B18" s="15" t="s">
        <v>85</v>
      </c>
      <c r="C18" s="15"/>
      <c r="D18" s="11" t="s">
        <v>86</v>
      </c>
      <c r="E18" s="11" t="s">
        <v>87</v>
      </c>
      <c r="F18" s="11" t="s">
        <v>88</v>
      </c>
      <c r="G18" s="11" t="s">
        <v>89</v>
      </c>
      <c r="H18" s="11" t="s">
        <v>33</v>
      </c>
      <c r="I18" s="11" t="s">
        <v>90</v>
      </c>
      <c r="J18" s="9">
        <v>17959.12</v>
      </c>
      <c r="K18" s="9">
        <v>16261.99</v>
      </c>
      <c r="L18" s="12">
        <v>43865</v>
      </c>
      <c r="M18" s="12">
        <v>43879</v>
      </c>
      <c r="N18" s="12">
        <v>43871</v>
      </c>
      <c r="O18" s="6"/>
      <c r="P18" s="7"/>
      <c r="Q18" s="16" t="s">
        <v>26</v>
      </c>
      <c r="R18" s="16"/>
      <c r="S18" s="3">
        <v>44878</v>
      </c>
      <c r="T18" s="1"/>
    </row>
    <row r="19" spans="1:20" ht="19.5" customHeight="1">
      <c r="A19" s="1"/>
      <c r="B19" s="15" t="s">
        <v>35</v>
      </c>
      <c r="C19" s="15"/>
      <c r="D19" s="11" t="s">
        <v>36</v>
      </c>
      <c r="E19" s="11" t="s">
        <v>37</v>
      </c>
      <c r="F19" s="11" t="s">
        <v>38</v>
      </c>
      <c r="G19" s="13" t="s">
        <v>331</v>
      </c>
      <c r="H19" s="11" t="s">
        <v>33</v>
      </c>
      <c r="I19" s="11" t="s">
        <v>39</v>
      </c>
      <c r="J19" s="9">
        <v>41949.55</v>
      </c>
      <c r="K19" s="9">
        <v>25710.91</v>
      </c>
      <c r="L19" s="12">
        <v>43864</v>
      </c>
      <c r="M19" s="12">
        <v>43878</v>
      </c>
      <c r="N19" s="12">
        <v>43871</v>
      </c>
      <c r="O19" s="6"/>
      <c r="P19" s="7"/>
      <c r="Q19" s="16" t="s">
        <v>26</v>
      </c>
      <c r="R19" s="16"/>
      <c r="S19" s="3">
        <v>44783</v>
      </c>
      <c r="T19" s="1"/>
    </row>
    <row r="20" spans="1:20" ht="19.5" customHeight="1">
      <c r="A20" s="1"/>
      <c r="B20" s="15" t="s">
        <v>35</v>
      </c>
      <c r="C20" s="15"/>
      <c r="D20" s="11" t="s">
        <v>36</v>
      </c>
      <c r="E20" s="11" t="s">
        <v>37</v>
      </c>
      <c r="F20" s="11" t="s">
        <v>38</v>
      </c>
      <c r="G20" s="11" t="s">
        <v>91</v>
      </c>
      <c r="H20" s="11" t="s">
        <v>33</v>
      </c>
      <c r="I20" s="11" t="s">
        <v>39</v>
      </c>
      <c r="J20" s="9">
        <v>34050.44</v>
      </c>
      <c r="K20" s="9">
        <v>20753.8</v>
      </c>
      <c r="L20" s="12">
        <v>43864</v>
      </c>
      <c r="M20" s="12">
        <v>43878</v>
      </c>
      <c r="N20" s="12">
        <v>43871</v>
      </c>
      <c r="O20" s="6"/>
      <c r="P20" s="7"/>
      <c r="Q20" s="16" t="s">
        <v>26</v>
      </c>
      <c r="R20" s="16"/>
      <c r="S20" s="3">
        <v>44848</v>
      </c>
      <c r="T20" s="1"/>
    </row>
    <row r="21" spans="1:20" ht="19.5" customHeight="1">
      <c r="A21" s="1"/>
      <c r="B21" s="15" t="s">
        <v>35</v>
      </c>
      <c r="C21" s="15"/>
      <c r="D21" s="11" t="s">
        <v>36</v>
      </c>
      <c r="E21" s="11" t="s">
        <v>37</v>
      </c>
      <c r="F21" s="11" t="s">
        <v>38</v>
      </c>
      <c r="G21" s="11" t="s">
        <v>92</v>
      </c>
      <c r="H21" s="11" t="s">
        <v>33</v>
      </c>
      <c r="I21" s="11" t="s">
        <v>39</v>
      </c>
      <c r="J21" s="9">
        <v>33526.42</v>
      </c>
      <c r="K21" s="9">
        <v>20698.4</v>
      </c>
      <c r="L21" s="12">
        <v>43864</v>
      </c>
      <c r="M21" s="12">
        <v>43878</v>
      </c>
      <c r="N21" s="12">
        <v>43871</v>
      </c>
      <c r="O21" s="6"/>
      <c r="P21" s="7"/>
      <c r="Q21" s="16" t="s">
        <v>26</v>
      </c>
      <c r="R21" s="16"/>
      <c r="S21" s="3">
        <v>44849</v>
      </c>
      <c r="T21" s="1"/>
    </row>
    <row r="22" spans="1:20" ht="19.5" customHeight="1">
      <c r="A22" s="1"/>
      <c r="B22" s="15" t="s">
        <v>35</v>
      </c>
      <c r="C22" s="15"/>
      <c r="D22" s="11" t="s">
        <v>36</v>
      </c>
      <c r="E22" s="11" t="s">
        <v>37</v>
      </c>
      <c r="F22" s="11" t="s">
        <v>38</v>
      </c>
      <c r="G22" s="11" t="s">
        <v>93</v>
      </c>
      <c r="H22" s="11" t="s">
        <v>33</v>
      </c>
      <c r="I22" s="11" t="s">
        <v>39</v>
      </c>
      <c r="J22" s="9">
        <v>18830.15</v>
      </c>
      <c r="K22" s="9">
        <v>11489.54</v>
      </c>
      <c r="L22" s="12">
        <v>43864</v>
      </c>
      <c r="M22" s="12">
        <v>43878</v>
      </c>
      <c r="N22" s="12">
        <v>43871</v>
      </c>
      <c r="O22" s="6"/>
      <c r="P22" s="7"/>
      <c r="Q22" s="16" t="s">
        <v>26</v>
      </c>
      <c r="R22" s="16"/>
      <c r="S22" s="3">
        <v>44850</v>
      </c>
      <c r="T22" s="1"/>
    </row>
    <row r="23" spans="1:20" ht="19.5" customHeight="1">
      <c r="A23" s="1"/>
      <c r="B23" s="15" t="s">
        <v>35</v>
      </c>
      <c r="C23" s="15"/>
      <c r="D23" s="11" t="s">
        <v>36</v>
      </c>
      <c r="E23" s="11" t="s">
        <v>37</v>
      </c>
      <c r="F23" s="11" t="s">
        <v>38</v>
      </c>
      <c r="G23" s="11" t="s">
        <v>94</v>
      </c>
      <c r="H23" s="11" t="s">
        <v>33</v>
      </c>
      <c r="I23" s="11" t="s">
        <v>39</v>
      </c>
      <c r="J23" s="9">
        <v>25697.25</v>
      </c>
      <c r="K23" s="9">
        <v>15677.27</v>
      </c>
      <c r="L23" s="12">
        <v>43864</v>
      </c>
      <c r="M23" s="12">
        <v>43878</v>
      </c>
      <c r="N23" s="12">
        <v>43871</v>
      </c>
      <c r="O23" s="6"/>
      <c r="P23" s="7"/>
      <c r="Q23" s="16" t="s">
        <v>26</v>
      </c>
      <c r="R23" s="16"/>
      <c r="S23" s="3">
        <v>44856</v>
      </c>
      <c r="T23" s="1"/>
    </row>
    <row r="24" spans="1:20" ht="19.5" customHeight="1">
      <c r="A24" s="1"/>
      <c r="B24" s="15" t="s">
        <v>35</v>
      </c>
      <c r="C24" s="15"/>
      <c r="D24" s="11" t="s">
        <v>36</v>
      </c>
      <c r="E24" s="11" t="s">
        <v>37</v>
      </c>
      <c r="F24" s="11" t="s">
        <v>38</v>
      </c>
      <c r="G24" s="11" t="s">
        <v>95</v>
      </c>
      <c r="H24" s="11" t="s">
        <v>33</v>
      </c>
      <c r="I24" s="11" t="s">
        <v>39</v>
      </c>
      <c r="J24" s="9">
        <v>18830.15</v>
      </c>
      <c r="K24" s="9">
        <v>11489.54</v>
      </c>
      <c r="L24" s="12">
        <v>43864</v>
      </c>
      <c r="M24" s="12">
        <v>43878</v>
      </c>
      <c r="N24" s="12">
        <v>43871</v>
      </c>
      <c r="O24" s="6"/>
      <c r="P24" s="10"/>
      <c r="Q24" s="16" t="s">
        <v>26</v>
      </c>
      <c r="R24" s="16"/>
      <c r="S24" s="3">
        <v>44857</v>
      </c>
      <c r="T24" s="1"/>
    </row>
    <row r="25" spans="1:20" ht="19.5" customHeight="1">
      <c r="A25" s="1"/>
      <c r="B25" s="15" t="s">
        <v>35</v>
      </c>
      <c r="C25" s="15"/>
      <c r="D25" s="11" t="s">
        <v>36</v>
      </c>
      <c r="E25" s="11" t="s">
        <v>37</v>
      </c>
      <c r="F25" s="11" t="s">
        <v>38</v>
      </c>
      <c r="G25" s="11" t="s">
        <v>96</v>
      </c>
      <c r="H25" s="11" t="s">
        <v>33</v>
      </c>
      <c r="I25" s="11" t="s">
        <v>39</v>
      </c>
      <c r="J25" s="9">
        <v>15264.5</v>
      </c>
      <c r="K25" s="9">
        <v>9297.18</v>
      </c>
      <c r="L25" s="12">
        <v>43864</v>
      </c>
      <c r="M25" s="12">
        <v>43878</v>
      </c>
      <c r="N25" s="12">
        <v>43871</v>
      </c>
      <c r="O25" s="6"/>
      <c r="P25" s="3" t="s">
        <v>26</v>
      </c>
      <c r="Q25" s="16" t="s">
        <v>26</v>
      </c>
      <c r="R25" s="16"/>
      <c r="S25" s="3">
        <v>44858</v>
      </c>
      <c r="T25" s="1"/>
    </row>
    <row r="26" spans="1:20" ht="19.5" customHeight="1">
      <c r="A26" s="1"/>
      <c r="B26" s="15" t="s">
        <v>35</v>
      </c>
      <c r="C26" s="15"/>
      <c r="D26" s="11" t="s">
        <v>36</v>
      </c>
      <c r="E26" s="11" t="s">
        <v>37</v>
      </c>
      <c r="F26" s="11" t="s">
        <v>38</v>
      </c>
      <c r="G26" s="11" t="s">
        <v>97</v>
      </c>
      <c r="H26" s="11" t="s">
        <v>33</v>
      </c>
      <c r="I26" s="11" t="s">
        <v>39</v>
      </c>
      <c r="J26" s="9">
        <v>15357.37</v>
      </c>
      <c r="K26" s="9">
        <v>9366.45</v>
      </c>
      <c r="L26" s="12">
        <v>43864</v>
      </c>
      <c r="M26" s="12">
        <v>43878</v>
      </c>
      <c r="N26" s="12">
        <v>43871</v>
      </c>
      <c r="O26" s="6"/>
      <c r="P26" s="3" t="s">
        <v>26</v>
      </c>
      <c r="Q26" s="16" t="s">
        <v>26</v>
      </c>
      <c r="R26" s="16"/>
      <c r="S26" s="3">
        <v>44866</v>
      </c>
      <c r="T26" s="1"/>
    </row>
    <row r="27" spans="1:20" ht="19.5" customHeight="1">
      <c r="A27" s="1"/>
      <c r="B27" s="15" t="s">
        <v>35</v>
      </c>
      <c r="C27" s="15"/>
      <c r="D27" s="11" t="s">
        <v>36</v>
      </c>
      <c r="E27" s="11" t="s">
        <v>37</v>
      </c>
      <c r="F27" s="11" t="s">
        <v>38</v>
      </c>
      <c r="G27" s="11" t="s">
        <v>98</v>
      </c>
      <c r="H27" s="11" t="s">
        <v>33</v>
      </c>
      <c r="I27" s="11" t="s">
        <v>39</v>
      </c>
      <c r="J27" s="9">
        <v>34750.19</v>
      </c>
      <c r="K27" s="9">
        <v>21275.45</v>
      </c>
      <c r="L27" s="12">
        <v>43864</v>
      </c>
      <c r="M27" s="12">
        <v>43878</v>
      </c>
      <c r="N27" s="12">
        <v>43871</v>
      </c>
      <c r="O27" s="6"/>
      <c r="P27" s="3" t="s">
        <v>26</v>
      </c>
      <c r="Q27" s="16" t="s">
        <v>26</v>
      </c>
      <c r="R27" s="16"/>
      <c r="S27" s="3">
        <v>44867</v>
      </c>
      <c r="T27" s="1"/>
    </row>
    <row r="28" spans="1:20" ht="19.5" customHeight="1">
      <c r="A28" s="1"/>
      <c r="B28" s="15" t="s">
        <v>35</v>
      </c>
      <c r="C28" s="15"/>
      <c r="D28" s="11" t="s">
        <v>36</v>
      </c>
      <c r="E28" s="11" t="s">
        <v>37</v>
      </c>
      <c r="F28" s="11" t="s">
        <v>38</v>
      </c>
      <c r="G28" s="11" t="s">
        <v>99</v>
      </c>
      <c r="H28" s="11" t="s">
        <v>33</v>
      </c>
      <c r="I28" s="11" t="s">
        <v>39</v>
      </c>
      <c r="J28" s="9">
        <v>50415.47</v>
      </c>
      <c r="K28" s="9">
        <v>30871.46</v>
      </c>
      <c r="L28" s="12">
        <v>43864</v>
      </c>
      <c r="M28" s="12">
        <v>43878</v>
      </c>
      <c r="N28" s="12">
        <v>43871</v>
      </c>
      <c r="O28" s="6"/>
      <c r="P28" s="3" t="s">
        <v>26</v>
      </c>
      <c r="Q28" s="16" t="s">
        <v>26</v>
      </c>
      <c r="R28" s="16"/>
      <c r="S28" s="3">
        <v>44869</v>
      </c>
      <c r="T28" s="1"/>
    </row>
    <row r="29" spans="1:20" ht="19.5" customHeight="1">
      <c r="A29" s="1"/>
      <c r="B29" s="15" t="s">
        <v>35</v>
      </c>
      <c r="C29" s="15"/>
      <c r="D29" s="11" t="s">
        <v>36</v>
      </c>
      <c r="E29" s="11" t="s">
        <v>37</v>
      </c>
      <c r="F29" s="11" t="s">
        <v>38</v>
      </c>
      <c r="G29" s="11" t="s">
        <v>100</v>
      </c>
      <c r="H29" s="11" t="s">
        <v>33</v>
      </c>
      <c r="I29" s="11" t="s">
        <v>39</v>
      </c>
      <c r="J29" s="9">
        <v>27518.98</v>
      </c>
      <c r="K29" s="9">
        <v>16816.29</v>
      </c>
      <c r="L29" s="12">
        <v>43864</v>
      </c>
      <c r="M29" s="12">
        <v>43878</v>
      </c>
      <c r="N29" s="12">
        <v>43871</v>
      </c>
      <c r="O29" s="6"/>
      <c r="P29" s="3" t="s">
        <v>26</v>
      </c>
      <c r="Q29" s="16" t="s">
        <v>26</v>
      </c>
      <c r="R29" s="16"/>
      <c r="S29" s="3">
        <v>44871</v>
      </c>
      <c r="T29" s="1"/>
    </row>
    <row r="30" spans="1:20" ht="19.5" customHeight="1">
      <c r="A30" s="1"/>
      <c r="B30" s="15" t="s">
        <v>35</v>
      </c>
      <c r="C30" s="15"/>
      <c r="D30" s="11" t="s">
        <v>36</v>
      </c>
      <c r="E30" s="11" t="s">
        <v>37</v>
      </c>
      <c r="F30" s="11" t="s">
        <v>38</v>
      </c>
      <c r="G30" s="11" t="s">
        <v>101</v>
      </c>
      <c r="H30" s="11" t="s">
        <v>33</v>
      </c>
      <c r="I30" s="11" t="s">
        <v>39</v>
      </c>
      <c r="J30" s="9">
        <v>18739.5</v>
      </c>
      <c r="K30" s="9">
        <v>11421.96</v>
      </c>
      <c r="L30" s="12">
        <v>43864</v>
      </c>
      <c r="M30" s="12">
        <v>43878</v>
      </c>
      <c r="N30" s="12">
        <v>43871</v>
      </c>
      <c r="O30" s="6"/>
      <c r="P30" s="3" t="s">
        <v>26</v>
      </c>
      <c r="Q30" s="16" t="s">
        <v>26</v>
      </c>
      <c r="R30" s="16"/>
      <c r="S30" s="3">
        <v>44872</v>
      </c>
      <c r="T30" s="1"/>
    </row>
    <row r="31" spans="1:20" ht="19.5" customHeight="1">
      <c r="A31" s="1"/>
      <c r="B31" s="15" t="s">
        <v>35</v>
      </c>
      <c r="C31" s="15"/>
      <c r="D31" s="11" t="s">
        <v>36</v>
      </c>
      <c r="E31" s="11" t="s">
        <v>37</v>
      </c>
      <c r="F31" s="11" t="s">
        <v>38</v>
      </c>
      <c r="G31" s="11" t="s">
        <v>102</v>
      </c>
      <c r="H31" s="11" t="s">
        <v>33</v>
      </c>
      <c r="I31" s="11" t="s">
        <v>39</v>
      </c>
      <c r="J31" s="9">
        <v>18793.9</v>
      </c>
      <c r="K31" s="9">
        <v>11462.51</v>
      </c>
      <c r="L31" s="12">
        <v>43864</v>
      </c>
      <c r="M31" s="12">
        <v>43878</v>
      </c>
      <c r="N31" s="12">
        <v>43871</v>
      </c>
      <c r="O31" s="6"/>
      <c r="P31" s="3" t="s">
        <v>26</v>
      </c>
      <c r="Q31" s="16" t="s">
        <v>26</v>
      </c>
      <c r="R31" s="16"/>
      <c r="S31" s="3">
        <v>44873</v>
      </c>
      <c r="T31" s="1"/>
    </row>
    <row r="32" spans="1:20" ht="19.5" customHeight="1">
      <c r="A32" s="1"/>
      <c r="B32" s="15" t="s">
        <v>35</v>
      </c>
      <c r="C32" s="15"/>
      <c r="D32" s="11" t="s">
        <v>36</v>
      </c>
      <c r="E32" s="11" t="s">
        <v>37</v>
      </c>
      <c r="F32" s="11" t="s">
        <v>38</v>
      </c>
      <c r="G32" s="11" t="s">
        <v>103</v>
      </c>
      <c r="H32" s="11" t="s">
        <v>33</v>
      </c>
      <c r="I32" s="11" t="s">
        <v>39</v>
      </c>
      <c r="J32" s="9">
        <v>18739.5</v>
      </c>
      <c r="K32" s="9">
        <v>11421.96</v>
      </c>
      <c r="L32" s="12">
        <v>43864</v>
      </c>
      <c r="M32" s="12">
        <v>43878</v>
      </c>
      <c r="N32" s="12">
        <v>43871</v>
      </c>
      <c r="O32" s="6"/>
      <c r="P32" s="3" t="s">
        <v>26</v>
      </c>
      <c r="Q32" s="16" t="s">
        <v>26</v>
      </c>
      <c r="R32" s="16"/>
      <c r="S32" s="3">
        <v>44874</v>
      </c>
      <c r="T32" s="1"/>
    </row>
    <row r="33" spans="1:20" ht="19.5" customHeight="1">
      <c r="A33" s="1"/>
      <c r="B33" s="15" t="s">
        <v>35</v>
      </c>
      <c r="C33" s="15"/>
      <c r="D33" s="11" t="s">
        <v>36</v>
      </c>
      <c r="E33" s="11" t="s">
        <v>37</v>
      </c>
      <c r="F33" s="11" t="s">
        <v>38</v>
      </c>
      <c r="G33" s="11" t="s">
        <v>104</v>
      </c>
      <c r="H33" s="11" t="s">
        <v>33</v>
      </c>
      <c r="I33" s="11" t="s">
        <v>39</v>
      </c>
      <c r="J33" s="9">
        <v>18739.5</v>
      </c>
      <c r="K33" s="9">
        <v>11421.96</v>
      </c>
      <c r="L33" s="12">
        <v>43864</v>
      </c>
      <c r="M33" s="12">
        <v>43878</v>
      </c>
      <c r="N33" s="12">
        <v>43871</v>
      </c>
      <c r="O33" s="6"/>
      <c r="P33" s="3" t="s">
        <v>26</v>
      </c>
      <c r="Q33" s="16" t="s">
        <v>26</v>
      </c>
      <c r="R33" s="16"/>
      <c r="S33" s="3">
        <v>44876</v>
      </c>
      <c r="T33" s="1"/>
    </row>
    <row r="34" spans="1:20" ht="19.5" customHeight="1">
      <c r="A34" s="1"/>
      <c r="B34" s="15" t="s">
        <v>105</v>
      </c>
      <c r="C34" s="15"/>
      <c r="D34" s="11" t="s">
        <v>52</v>
      </c>
      <c r="E34" s="11" t="s">
        <v>53</v>
      </c>
      <c r="F34" s="11" t="s">
        <v>106</v>
      </c>
      <c r="G34" s="11" t="s">
        <v>107</v>
      </c>
      <c r="H34" s="11" t="s">
        <v>33</v>
      </c>
      <c r="I34" s="11" t="s">
        <v>50</v>
      </c>
      <c r="J34" s="9">
        <v>11056.43</v>
      </c>
      <c r="K34" s="9">
        <v>7214.95</v>
      </c>
      <c r="L34" s="12">
        <v>43864</v>
      </c>
      <c r="M34" s="12">
        <v>43878</v>
      </c>
      <c r="N34" s="12">
        <v>43871</v>
      </c>
      <c r="O34" s="6"/>
      <c r="P34" s="3" t="s">
        <v>26</v>
      </c>
      <c r="Q34" s="16" t="s">
        <v>26</v>
      </c>
      <c r="R34" s="16"/>
      <c r="S34" s="3">
        <v>44870</v>
      </c>
      <c r="T34" s="1"/>
    </row>
    <row r="35" spans="1:20" ht="19.5" customHeight="1">
      <c r="A35" s="1"/>
      <c r="B35" s="15" t="s">
        <v>108</v>
      </c>
      <c r="C35" s="15"/>
      <c r="D35" s="11" t="s">
        <v>109</v>
      </c>
      <c r="E35" s="11" t="s">
        <v>110</v>
      </c>
      <c r="F35" s="11" t="s">
        <v>111</v>
      </c>
      <c r="G35" s="11" t="s">
        <v>112</v>
      </c>
      <c r="H35" s="11" t="s">
        <v>33</v>
      </c>
      <c r="I35" s="11" t="s">
        <v>50</v>
      </c>
      <c r="J35" s="9">
        <v>8177.25</v>
      </c>
      <c r="K35" s="9">
        <v>5167.06</v>
      </c>
      <c r="L35" s="12">
        <v>43871</v>
      </c>
      <c r="M35" s="12">
        <v>43887</v>
      </c>
      <c r="N35" s="12">
        <v>43871</v>
      </c>
      <c r="O35" s="6"/>
      <c r="P35" s="3" t="s">
        <v>26</v>
      </c>
      <c r="Q35" s="16" t="s">
        <v>26</v>
      </c>
      <c r="R35" s="16"/>
      <c r="S35" s="3">
        <v>44883</v>
      </c>
      <c r="T35" s="1"/>
    </row>
    <row r="36" spans="1:20" ht="19.5" customHeight="1">
      <c r="A36" s="1"/>
      <c r="B36" s="15" t="s">
        <v>113</v>
      </c>
      <c r="C36" s="15"/>
      <c r="D36" s="11" t="s">
        <v>52</v>
      </c>
      <c r="E36" s="11" t="s">
        <v>53</v>
      </c>
      <c r="F36" s="11" t="s">
        <v>114</v>
      </c>
      <c r="G36" s="11" t="s">
        <v>115</v>
      </c>
      <c r="H36" s="11" t="s">
        <v>33</v>
      </c>
      <c r="I36" s="11" t="s">
        <v>34</v>
      </c>
      <c r="J36" s="9">
        <v>5029.92</v>
      </c>
      <c r="K36" s="9">
        <v>3181.45</v>
      </c>
      <c r="L36" s="12">
        <v>43866</v>
      </c>
      <c r="M36" s="12">
        <v>43880</v>
      </c>
      <c r="N36" s="12">
        <v>43871</v>
      </c>
      <c r="O36" s="6"/>
      <c r="P36" s="3" t="s">
        <v>26</v>
      </c>
      <c r="Q36" s="16" t="s">
        <v>26</v>
      </c>
      <c r="R36" s="16"/>
      <c r="S36" s="3">
        <v>44864</v>
      </c>
      <c r="T36" s="1"/>
    </row>
    <row r="37" spans="1:20" ht="19.5" customHeight="1">
      <c r="A37" s="1"/>
      <c r="B37" s="15" t="s">
        <v>116</v>
      </c>
      <c r="C37" s="15"/>
      <c r="D37" s="11" t="s">
        <v>117</v>
      </c>
      <c r="E37" s="11" t="s">
        <v>118</v>
      </c>
      <c r="F37" s="11" t="s">
        <v>119</v>
      </c>
      <c r="G37" s="11" t="s">
        <v>120</v>
      </c>
      <c r="H37" s="11" t="s">
        <v>33</v>
      </c>
      <c r="I37" s="11" t="s">
        <v>50</v>
      </c>
      <c r="J37" s="9">
        <v>5108.58</v>
      </c>
      <c r="K37" s="9">
        <v>3133.86</v>
      </c>
      <c r="L37" s="12">
        <v>43871</v>
      </c>
      <c r="M37" s="12">
        <v>43887</v>
      </c>
      <c r="N37" s="12">
        <v>43872</v>
      </c>
      <c r="O37" s="6"/>
      <c r="P37" s="3" t="s">
        <v>26</v>
      </c>
      <c r="Q37" s="16" t="s">
        <v>26</v>
      </c>
      <c r="R37" s="16"/>
      <c r="S37" s="3">
        <v>44897</v>
      </c>
      <c r="T37" s="1"/>
    </row>
    <row r="38" spans="1:20" ht="19.5" customHeight="1">
      <c r="A38" s="1"/>
      <c r="B38" s="15" t="s">
        <v>121</v>
      </c>
      <c r="C38" s="15"/>
      <c r="D38" s="11" t="s">
        <v>76</v>
      </c>
      <c r="E38" s="11" t="s">
        <v>77</v>
      </c>
      <c r="F38" s="11" t="s">
        <v>122</v>
      </c>
      <c r="G38" s="11" t="s">
        <v>123</v>
      </c>
      <c r="H38" s="11" t="s">
        <v>33</v>
      </c>
      <c r="I38" s="11" t="s">
        <v>50</v>
      </c>
      <c r="J38" s="9">
        <v>3120.82</v>
      </c>
      <c r="K38" s="9">
        <v>1989.62</v>
      </c>
      <c r="L38" s="12">
        <v>43872</v>
      </c>
      <c r="M38" s="12">
        <v>43888</v>
      </c>
      <c r="N38" s="12">
        <v>43872</v>
      </c>
      <c r="O38" s="6"/>
      <c r="P38" s="3" t="s">
        <v>26</v>
      </c>
      <c r="Q38" s="16" t="s">
        <v>26</v>
      </c>
      <c r="R38" s="16"/>
      <c r="S38" s="3">
        <v>44903</v>
      </c>
      <c r="T38" s="1"/>
    </row>
    <row r="39" spans="1:20" ht="19.5" customHeight="1">
      <c r="A39" s="1"/>
      <c r="B39" s="15" t="s">
        <v>124</v>
      </c>
      <c r="C39" s="15"/>
      <c r="D39" s="11" t="s">
        <v>125</v>
      </c>
      <c r="E39" s="11" t="s">
        <v>126</v>
      </c>
      <c r="F39" s="11" t="s">
        <v>127</v>
      </c>
      <c r="G39" s="11" t="s">
        <v>128</v>
      </c>
      <c r="H39" s="11" t="s">
        <v>33</v>
      </c>
      <c r="I39" s="11" t="s">
        <v>34</v>
      </c>
      <c r="J39" s="9">
        <v>13491.66</v>
      </c>
      <c r="K39" s="9">
        <v>11542.11</v>
      </c>
      <c r="L39" s="12">
        <v>43866</v>
      </c>
      <c r="M39" s="12">
        <v>43880</v>
      </c>
      <c r="N39" s="12">
        <v>43872</v>
      </c>
      <c r="O39" s="6"/>
      <c r="P39" s="3" t="s">
        <v>26</v>
      </c>
      <c r="Q39" s="16" t="s">
        <v>26</v>
      </c>
      <c r="R39" s="16"/>
      <c r="S39" s="3">
        <v>44901</v>
      </c>
      <c r="T39" s="1"/>
    </row>
    <row r="40" spans="1:20" ht="19.5" customHeight="1">
      <c r="A40" s="1"/>
      <c r="B40" s="15" t="s">
        <v>129</v>
      </c>
      <c r="C40" s="15"/>
      <c r="D40" s="11" t="s">
        <v>130</v>
      </c>
      <c r="E40" s="11" t="s">
        <v>131</v>
      </c>
      <c r="F40" s="11" t="s">
        <v>132</v>
      </c>
      <c r="G40" s="11" t="s">
        <v>133</v>
      </c>
      <c r="H40" s="11" t="s">
        <v>33</v>
      </c>
      <c r="I40" s="11" t="s">
        <v>25</v>
      </c>
      <c r="J40" s="9">
        <v>236.8</v>
      </c>
      <c r="K40" s="9">
        <v>236.8</v>
      </c>
      <c r="L40" s="12">
        <v>43864</v>
      </c>
      <c r="M40" s="12">
        <v>43878</v>
      </c>
      <c r="N40" s="12">
        <v>43872</v>
      </c>
      <c r="O40" s="6"/>
      <c r="P40" s="3" t="s">
        <v>26</v>
      </c>
      <c r="Q40" s="16" t="s">
        <v>26</v>
      </c>
      <c r="R40" s="16"/>
      <c r="S40" s="3">
        <v>44891</v>
      </c>
      <c r="T40" s="1"/>
    </row>
    <row r="41" spans="1:20" ht="19.5" customHeight="1">
      <c r="A41" s="1"/>
      <c r="B41" s="15" t="s">
        <v>134</v>
      </c>
      <c r="C41" s="15"/>
      <c r="D41" s="11" t="s">
        <v>135</v>
      </c>
      <c r="E41" s="11" t="s">
        <v>136</v>
      </c>
      <c r="F41" s="11" t="s">
        <v>26</v>
      </c>
      <c r="G41" s="11" t="s">
        <v>137</v>
      </c>
      <c r="H41" s="11" t="s">
        <v>24</v>
      </c>
      <c r="I41" s="11" t="s">
        <v>25</v>
      </c>
      <c r="J41" s="9">
        <v>4810.42</v>
      </c>
      <c r="K41" s="9">
        <v>4810.42</v>
      </c>
      <c r="L41" s="12">
        <v>43868</v>
      </c>
      <c r="M41" s="12">
        <v>43882</v>
      </c>
      <c r="N41" s="12">
        <v>43872</v>
      </c>
      <c r="O41" s="6"/>
      <c r="P41" s="3" t="s">
        <v>26</v>
      </c>
      <c r="Q41" s="16" t="s">
        <v>26</v>
      </c>
      <c r="R41" s="16"/>
      <c r="S41" s="3">
        <v>44898</v>
      </c>
      <c r="T41" s="1"/>
    </row>
    <row r="42" spans="1:20" ht="19.5" customHeight="1">
      <c r="A42" s="1"/>
      <c r="B42" s="15" t="s">
        <v>138</v>
      </c>
      <c r="C42" s="15"/>
      <c r="D42" s="11" t="s">
        <v>139</v>
      </c>
      <c r="E42" s="11" t="s">
        <v>140</v>
      </c>
      <c r="F42" s="11" t="s">
        <v>141</v>
      </c>
      <c r="G42" s="11" t="s">
        <v>142</v>
      </c>
      <c r="H42" s="11" t="s">
        <v>33</v>
      </c>
      <c r="I42" s="11" t="s">
        <v>50</v>
      </c>
      <c r="J42" s="9">
        <v>137257.26</v>
      </c>
      <c r="K42" s="9">
        <v>82850.38</v>
      </c>
      <c r="L42" s="12">
        <v>43867</v>
      </c>
      <c r="M42" s="12">
        <v>43881</v>
      </c>
      <c r="N42" s="12">
        <v>43873</v>
      </c>
      <c r="O42" s="6"/>
      <c r="P42" s="3" t="s">
        <v>26</v>
      </c>
      <c r="Q42" s="16" t="s">
        <v>26</v>
      </c>
      <c r="R42" s="16"/>
      <c r="S42" s="3">
        <v>44945</v>
      </c>
      <c r="T42" s="1"/>
    </row>
    <row r="43" spans="1:20" ht="19.5" customHeight="1">
      <c r="A43" s="1"/>
      <c r="B43" s="15" t="s">
        <v>143</v>
      </c>
      <c r="C43" s="15"/>
      <c r="D43" s="11" t="s">
        <v>144</v>
      </c>
      <c r="E43" s="11" t="s">
        <v>145</v>
      </c>
      <c r="F43" s="11" t="s">
        <v>146</v>
      </c>
      <c r="G43" s="11" t="s">
        <v>147</v>
      </c>
      <c r="H43" s="11" t="s">
        <v>33</v>
      </c>
      <c r="I43" s="11" t="s">
        <v>34</v>
      </c>
      <c r="J43" s="9">
        <v>870.98</v>
      </c>
      <c r="K43" s="9">
        <v>745.12</v>
      </c>
      <c r="L43" s="12">
        <v>43864</v>
      </c>
      <c r="M43" s="12">
        <v>43878</v>
      </c>
      <c r="N43" s="12">
        <v>43873</v>
      </c>
      <c r="O43" s="6"/>
      <c r="P43" s="3" t="s">
        <v>26</v>
      </c>
      <c r="Q43" s="16" t="s">
        <v>26</v>
      </c>
      <c r="R43" s="16"/>
      <c r="S43" s="3">
        <v>44934</v>
      </c>
      <c r="T43" s="1"/>
    </row>
    <row r="44" spans="1:20" ht="19.5" customHeight="1">
      <c r="A44" s="1"/>
      <c r="B44" s="15" t="s">
        <v>148</v>
      </c>
      <c r="C44" s="15"/>
      <c r="D44" s="11" t="s">
        <v>149</v>
      </c>
      <c r="E44" s="11" t="s">
        <v>150</v>
      </c>
      <c r="F44" s="11" t="s">
        <v>151</v>
      </c>
      <c r="G44" s="11" t="s">
        <v>152</v>
      </c>
      <c r="H44" s="11" t="s">
        <v>33</v>
      </c>
      <c r="I44" s="11" t="s">
        <v>34</v>
      </c>
      <c r="J44" s="9">
        <v>1000</v>
      </c>
      <c r="K44" s="9">
        <v>964.5</v>
      </c>
      <c r="L44" s="12">
        <v>43865</v>
      </c>
      <c r="M44" s="12">
        <v>43879</v>
      </c>
      <c r="N44" s="12">
        <v>43873</v>
      </c>
      <c r="O44" s="6"/>
      <c r="P44" s="3" t="s">
        <v>26</v>
      </c>
      <c r="Q44" s="16" t="s">
        <v>26</v>
      </c>
      <c r="R44" s="16"/>
      <c r="S44" s="3">
        <v>44924</v>
      </c>
      <c r="T44" s="1"/>
    </row>
    <row r="45" spans="1:20" ht="19.5" customHeight="1">
      <c r="A45" s="1"/>
      <c r="B45" s="15" t="s">
        <v>153</v>
      </c>
      <c r="C45" s="15"/>
      <c r="D45" s="11" t="s">
        <v>154</v>
      </c>
      <c r="E45" s="11" t="s">
        <v>155</v>
      </c>
      <c r="F45" s="11" t="s">
        <v>156</v>
      </c>
      <c r="G45" s="11" t="s">
        <v>157</v>
      </c>
      <c r="H45" s="11" t="s">
        <v>33</v>
      </c>
      <c r="I45" s="11" t="s">
        <v>34</v>
      </c>
      <c r="J45" s="9">
        <v>593.33</v>
      </c>
      <c r="K45" s="9">
        <v>581.46</v>
      </c>
      <c r="L45" s="12">
        <v>43865</v>
      </c>
      <c r="M45" s="12">
        <v>43879</v>
      </c>
      <c r="N45" s="12">
        <v>43873</v>
      </c>
      <c r="O45" s="6"/>
      <c r="P45" s="3" t="s">
        <v>26</v>
      </c>
      <c r="Q45" s="16" t="s">
        <v>26</v>
      </c>
      <c r="R45" s="16"/>
      <c r="S45" s="3">
        <v>44931</v>
      </c>
      <c r="T45" s="1"/>
    </row>
    <row r="46" spans="1:20" ht="19.5" customHeight="1">
      <c r="A46" s="1"/>
      <c r="B46" s="15" t="s">
        <v>158</v>
      </c>
      <c r="C46" s="15"/>
      <c r="D46" s="11" t="s">
        <v>154</v>
      </c>
      <c r="E46" s="11" t="s">
        <v>155</v>
      </c>
      <c r="F46" s="11" t="s">
        <v>159</v>
      </c>
      <c r="G46" s="11" t="s">
        <v>160</v>
      </c>
      <c r="H46" s="11" t="s">
        <v>33</v>
      </c>
      <c r="I46" s="11" t="s">
        <v>34</v>
      </c>
      <c r="J46" s="9">
        <v>2290</v>
      </c>
      <c r="K46" s="9">
        <v>2244.2</v>
      </c>
      <c r="L46" s="12">
        <v>43865</v>
      </c>
      <c r="M46" s="12">
        <v>43879</v>
      </c>
      <c r="N46" s="12">
        <v>43873</v>
      </c>
      <c r="O46" s="6"/>
      <c r="P46" s="3" t="s">
        <v>26</v>
      </c>
      <c r="Q46" s="16" t="s">
        <v>26</v>
      </c>
      <c r="R46" s="16"/>
      <c r="S46" s="3">
        <v>44927</v>
      </c>
      <c r="T46" s="1"/>
    </row>
    <row r="47" spans="1:20" ht="19.5" customHeight="1">
      <c r="A47" s="1"/>
      <c r="B47" s="15" t="s">
        <v>161</v>
      </c>
      <c r="C47" s="15"/>
      <c r="D47" s="11" t="s">
        <v>162</v>
      </c>
      <c r="E47" s="11" t="s">
        <v>163</v>
      </c>
      <c r="F47" s="11" t="s">
        <v>164</v>
      </c>
      <c r="G47" s="11" t="s">
        <v>165</v>
      </c>
      <c r="H47" s="11" t="s">
        <v>33</v>
      </c>
      <c r="I47" s="11" t="s">
        <v>34</v>
      </c>
      <c r="J47" s="9">
        <v>2100</v>
      </c>
      <c r="K47" s="9">
        <v>2022.09</v>
      </c>
      <c r="L47" s="12">
        <v>43866</v>
      </c>
      <c r="M47" s="12">
        <v>43880</v>
      </c>
      <c r="N47" s="12">
        <v>43873</v>
      </c>
      <c r="O47" s="6"/>
      <c r="P47" s="3" t="s">
        <v>26</v>
      </c>
      <c r="Q47" s="16" t="s">
        <v>26</v>
      </c>
      <c r="R47" s="16"/>
      <c r="S47" s="3">
        <v>44925</v>
      </c>
      <c r="T47" s="1"/>
    </row>
    <row r="48" spans="1:20" ht="19.5" customHeight="1">
      <c r="A48" s="1"/>
      <c r="B48" s="15" t="s">
        <v>166</v>
      </c>
      <c r="C48" s="15"/>
      <c r="D48" s="11" t="s">
        <v>167</v>
      </c>
      <c r="E48" s="11" t="s">
        <v>168</v>
      </c>
      <c r="F48" s="11" t="s">
        <v>169</v>
      </c>
      <c r="G48" s="11" t="s">
        <v>170</v>
      </c>
      <c r="H48" s="11" t="s">
        <v>33</v>
      </c>
      <c r="I48" s="11" t="s">
        <v>34</v>
      </c>
      <c r="J48" s="9">
        <v>2008.75</v>
      </c>
      <c r="K48" s="9">
        <v>1818.92</v>
      </c>
      <c r="L48" s="12">
        <v>43866</v>
      </c>
      <c r="M48" s="12">
        <v>43880</v>
      </c>
      <c r="N48" s="12">
        <v>43873</v>
      </c>
      <c r="O48" s="6"/>
      <c r="P48" s="3" t="s">
        <v>26</v>
      </c>
      <c r="Q48" s="16" t="s">
        <v>26</v>
      </c>
      <c r="R48" s="16"/>
      <c r="S48" s="3">
        <v>44919</v>
      </c>
      <c r="T48" s="1"/>
    </row>
    <row r="49" spans="1:20" ht="19.5" customHeight="1">
      <c r="A49" s="1"/>
      <c r="B49" s="15" t="s">
        <v>171</v>
      </c>
      <c r="C49" s="15"/>
      <c r="D49" s="11" t="s">
        <v>154</v>
      </c>
      <c r="E49" s="11" t="s">
        <v>155</v>
      </c>
      <c r="F49" s="11" t="s">
        <v>172</v>
      </c>
      <c r="G49" s="11" t="s">
        <v>173</v>
      </c>
      <c r="H49" s="11" t="s">
        <v>33</v>
      </c>
      <c r="I49" s="11" t="s">
        <v>34</v>
      </c>
      <c r="J49" s="9">
        <v>3291.66</v>
      </c>
      <c r="K49" s="9">
        <v>3225.83</v>
      </c>
      <c r="L49" s="12">
        <v>43866</v>
      </c>
      <c r="M49" s="12">
        <v>43880</v>
      </c>
      <c r="N49" s="12">
        <v>43873</v>
      </c>
      <c r="O49" s="6"/>
      <c r="P49" s="3" t="s">
        <v>26</v>
      </c>
      <c r="Q49" s="16" t="s">
        <v>26</v>
      </c>
      <c r="R49" s="16"/>
      <c r="S49" s="3">
        <v>44922</v>
      </c>
      <c r="T49" s="1"/>
    </row>
    <row r="50" spans="1:20" ht="19.5" customHeight="1">
      <c r="A50" s="1"/>
      <c r="B50" s="15" t="s">
        <v>174</v>
      </c>
      <c r="C50" s="15"/>
      <c r="D50" s="11" t="s">
        <v>175</v>
      </c>
      <c r="E50" s="11" t="s">
        <v>176</v>
      </c>
      <c r="F50" s="11" t="s">
        <v>177</v>
      </c>
      <c r="G50" s="11" t="s">
        <v>178</v>
      </c>
      <c r="H50" s="11" t="s">
        <v>33</v>
      </c>
      <c r="I50" s="11" t="s">
        <v>34</v>
      </c>
      <c r="J50" s="9">
        <v>1726.6</v>
      </c>
      <c r="K50" s="9">
        <v>1287.17</v>
      </c>
      <c r="L50" s="12">
        <v>43867</v>
      </c>
      <c r="M50" s="12">
        <v>43881</v>
      </c>
      <c r="N50" s="12">
        <v>43873</v>
      </c>
      <c r="O50" s="6"/>
      <c r="P50" s="3" t="s">
        <v>26</v>
      </c>
      <c r="Q50" s="16" t="s">
        <v>26</v>
      </c>
      <c r="R50" s="16"/>
      <c r="S50" s="3">
        <v>44949</v>
      </c>
      <c r="T50" s="1"/>
    </row>
    <row r="51" spans="1:20" ht="19.5" customHeight="1">
      <c r="A51" s="1"/>
      <c r="B51" s="15" t="s">
        <v>179</v>
      </c>
      <c r="C51" s="15"/>
      <c r="D51" s="11" t="s">
        <v>180</v>
      </c>
      <c r="E51" s="11" t="s">
        <v>181</v>
      </c>
      <c r="F51" s="11" t="s">
        <v>182</v>
      </c>
      <c r="G51" s="11" t="s">
        <v>183</v>
      </c>
      <c r="H51" s="11" t="s">
        <v>33</v>
      </c>
      <c r="I51" s="11" t="s">
        <v>34</v>
      </c>
      <c r="J51" s="9">
        <v>1700</v>
      </c>
      <c r="K51" s="9">
        <v>1700</v>
      </c>
      <c r="L51" s="12">
        <v>43867</v>
      </c>
      <c r="M51" s="12">
        <v>43881</v>
      </c>
      <c r="N51" s="12">
        <v>43873</v>
      </c>
      <c r="O51" s="6"/>
      <c r="P51" s="3" t="s">
        <v>26</v>
      </c>
      <c r="Q51" s="16" t="s">
        <v>26</v>
      </c>
      <c r="R51" s="16"/>
      <c r="S51" s="3">
        <v>44936</v>
      </c>
      <c r="T51" s="1"/>
    </row>
    <row r="52" spans="1:20" ht="19.5" customHeight="1">
      <c r="A52" s="1"/>
      <c r="B52" s="15" t="s">
        <v>184</v>
      </c>
      <c r="C52" s="15"/>
      <c r="D52" s="11" t="s">
        <v>185</v>
      </c>
      <c r="E52" s="11" t="s">
        <v>186</v>
      </c>
      <c r="F52" s="11" t="s">
        <v>187</v>
      </c>
      <c r="G52" s="11" t="s">
        <v>188</v>
      </c>
      <c r="H52" s="11" t="s">
        <v>33</v>
      </c>
      <c r="I52" s="11" t="s">
        <v>34</v>
      </c>
      <c r="J52" s="9">
        <v>3466.47</v>
      </c>
      <c r="K52" s="9">
        <v>3466.47</v>
      </c>
      <c r="L52" s="12">
        <v>43867</v>
      </c>
      <c r="M52" s="12">
        <v>43881</v>
      </c>
      <c r="N52" s="12">
        <v>43873</v>
      </c>
      <c r="O52" s="6"/>
      <c r="P52" s="3" t="s">
        <v>26</v>
      </c>
      <c r="Q52" s="16" t="s">
        <v>26</v>
      </c>
      <c r="R52" s="16"/>
      <c r="S52" s="3">
        <v>44939</v>
      </c>
      <c r="T52" s="1"/>
    </row>
    <row r="53" spans="1:20" ht="19.5" customHeight="1">
      <c r="A53" s="1"/>
      <c r="B53" s="15" t="s">
        <v>189</v>
      </c>
      <c r="C53" s="15"/>
      <c r="D53" s="11" t="s">
        <v>190</v>
      </c>
      <c r="E53" s="11" t="s">
        <v>191</v>
      </c>
      <c r="F53" s="11" t="s">
        <v>192</v>
      </c>
      <c r="G53" s="11" t="s">
        <v>193</v>
      </c>
      <c r="H53" s="11" t="s">
        <v>33</v>
      </c>
      <c r="I53" s="11" t="s">
        <v>34</v>
      </c>
      <c r="J53" s="9">
        <v>1450</v>
      </c>
      <c r="K53" s="9">
        <v>1450</v>
      </c>
      <c r="L53" s="12">
        <v>43867</v>
      </c>
      <c r="M53" s="12">
        <v>43881</v>
      </c>
      <c r="N53" s="12">
        <v>43873</v>
      </c>
      <c r="O53" s="6"/>
      <c r="P53" s="3" t="s">
        <v>26</v>
      </c>
      <c r="Q53" s="16" t="s">
        <v>26</v>
      </c>
      <c r="R53" s="16"/>
      <c r="S53" s="3">
        <v>44944</v>
      </c>
      <c r="T53" s="1"/>
    </row>
    <row r="54" spans="1:20" ht="19.5" customHeight="1">
      <c r="A54" s="1"/>
      <c r="B54" s="15" t="s">
        <v>194</v>
      </c>
      <c r="C54" s="15"/>
      <c r="D54" s="11" t="s">
        <v>195</v>
      </c>
      <c r="E54" s="11" t="s">
        <v>196</v>
      </c>
      <c r="F54" s="11" t="s">
        <v>197</v>
      </c>
      <c r="G54" s="11" t="s">
        <v>198</v>
      </c>
      <c r="H54" s="11" t="s">
        <v>33</v>
      </c>
      <c r="I54" s="11" t="s">
        <v>34</v>
      </c>
      <c r="J54" s="9">
        <v>2724.58</v>
      </c>
      <c r="K54" s="9">
        <v>2724.58</v>
      </c>
      <c r="L54" s="12">
        <v>43866</v>
      </c>
      <c r="M54" s="12">
        <v>43880</v>
      </c>
      <c r="N54" s="12">
        <v>43873</v>
      </c>
      <c r="O54" s="6"/>
      <c r="P54" s="3" t="s">
        <v>26</v>
      </c>
      <c r="Q54" s="16" t="s">
        <v>26</v>
      </c>
      <c r="R54" s="16"/>
      <c r="S54" s="3">
        <v>44952</v>
      </c>
      <c r="T54" s="1"/>
    </row>
    <row r="55" spans="1:20" ht="19.5" customHeight="1">
      <c r="A55" s="1"/>
      <c r="B55" s="15" t="s">
        <v>199</v>
      </c>
      <c r="C55" s="15"/>
      <c r="D55" s="11" t="s">
        <v>117</v>
      </c>
      <c r="E55" s="11" t="s">
        <v>118</v>
      </c>
      <c r="F55" s="11" t="s">
        <v>200</v>
      </c>
      <c r="G55" s="11" t="s">
        <v>201</v>
      </c>
      <c r="H55" s="11" t="s">
        <v>33</v>
      </c>
      <c r="I55" s="11" t="s">
        <v>50</v>
      </c>
      <c r="J55" s="9">
        <v>5346.82</v>
      </c>
      <c r="K55" s="9">
        <v>3312.16</v>
      </c>
      <c r="L55" s="12">
        <v>43873</v>
      </c>
      <c r="M55" s="12">
        <v>43888</v>
      </c>
      <c r="N55" s="12">
        <v>43874</v>
      </c>
      <c r="O55" s="6"/>
      <c r="P55" s="3" t="s">
        <v>26</v>
      </c>
      <c r="Q55" s="16" t="s">
        <v>26</v>
      </c>
      <c r="R55" s="16"/>
      <c r="S55" s="3">
        <v>44977</v>
      </c>
      <c r="T55" s="1"/>
    </row>
    <row r="56" spans="1:20" ht="19.5" customHeight="1">
      <c r="A56" s="1"/>
      <c r="B56" s="15" t="s">
        <v>202</v>
      </c>
      <c r="C56" s="15"/>
      <c r="D56" s="11" t="s">
        <v>175</v>
      </c>
      <c r="E56" s="11" t="s">
        <v>176</v>
      </c>
      <c r="F56" s="11" t="s">
        <v>203</v>
      </c>
      <c r="G56" s="11" t="s">
        <v>204</v>
      </c>
      <c r="H56" s="11" t="s">
        <v>205</v>
      </c>
      <c r="I56" s="11" t="s">
        <v>34</v>
      </c>
      <c r="J56" s="9">
        <v>982.5</v>
      </c>
      <c r="K56" s="9">
        <v>732.44</v>
      </c>
      <c r="L56" s="12">
        <v>43867</v>
      </c>
      <c r="M56" s="12">
        <v>43881</v>
      </c>
      <c r="N56" s="12">
        <v>43874</v>
      </c>
      <c r="O56" s="6"/>
      <c r="P56" s="3" t="s">
        <v>26</v>
      </c>
      <c r="Q56" s="16" t="s">
        <v>26</v>
      </c>
      <c r="R56" s="16"/>
      <c r="S56" s="3">
        <v>44970</v>
      </c>
      <c r="T56" s="1"/>
    </row>
    <row r="57" spans="1:20" ht="19.5" customHeight="1">
      <c r="A57" s="1"/>
      <c r="B57" s="15" t="s">
        <v>206</v>
      </c>
      <c r="C57" s="15"/>
      <c r="D57" s="11" t="s">
        <v>207</v>
      </c>
      <c r="E57" s="11" t="s">
        <v>208</v>
      </c>
      <c r="F57" s="11" t="s">
        <v>209</v>
      </c>
      <c r="G57" s="11" t="s">
        <v>210</v>
      </c>
      <c r="H57" s="11" t="s">
        <v>33</v>
      </c>
      <c r="I57" s="11" t="s">
        <v>34</v>
      </c>
      <c r="J57" s="9">
        <v>6041.66</v>
      </c>
      <c r="K57" s="9">
        <v>6041.66</v>
      </c>
      <c r="L57" s="12">
        <v>43867</v>
      </c>
      <c r="M57" s="12">
        <v>43881</v>
      </c>
      <c r="N57" s="12">
        <v>43874</v>
      </c>
      <c r="O57" s="6"/>
      <c r="P57" s="3" t="s">
        <v>26</v>
      </c>
      <c r="Q57" s="16" t="s">
        <v>26</v>
      </c>
      <c r="R57" s="16"/>
      <c r="S57" s="3">
        <v>44972</v>
      </c>
      <c r="T57" s="1"/>
    </row>
    <row r="58" spans="1:20" ht="19.5" customHeight="1">
      <c r="A58" s="1"/>
      <c r="B58" s="15" t="s">
        <v>211</v>
      </c>
      <c r="C58" s="15"/>
      <c r="D58" s="11" t="s">
        <v>212</v>
      </c>
      <c r="E58" s="11" t="s">
        <v>213</v>
      </c>
      <c r="F58" s="11" t="s">
        <v>26</v>
      </c>
      <c r="G58" s="11" t="s">
        <v>214</v>
      </c>
      <c r="H58" s="11" t="s">
        <v>24</v>
      </c>
      <c r="I58" s="11" t="s">
        <v>34</v>
      </c>
      <c r="J58" s="9">
        <v>1932</v>
      </c>
      <c r="K58" s="9">
        <v>1843.9</v>
      </c>
      <c r="L58" s="12">
        <v>43872</v>
      </c>
      <c r="M58" s="12">
        <v>43888</v>
      </c>
      <c r="N58" s="12">
        <v>43874</v>
      </c>
      <c r="O58" s="6"/>
      <c r="P58" s="3" t="s">
        <v>26</v>
      </c>
      <c r="Q58" s="16" t="s">
        <v>26</v>
      </c>
      <c r="R58" s="16"/>
      <c r="S58" s="3">
        <v>44968</v>
      </c>
      <c r="T58" s="1"/>
    </row>
    <row r="59" spans="1:20" ht="19.5" customHeight="1">
      <c r="A59" s="1"/>
      <c r="B59" s="15" t="s">
        <v>215</v>
      </c>
      <c r="C59" s="15"/>
      <c r="D59" s="11" t="s">
        <v>216</v>
      </c>
      <c r="E59" s="11" t="s">
        <v>217</v>
      </c>
      <c r="F59" s="11" t="s">
        <v>218</v>
      </c>
      <c r="G59" s="11" t="s">
        <v>219</v>
      </c>
      <c r="H59" s="11" t="s">
        <v>33</v>
      </c>
      <c r="I59" s="11" t="s">
        <v>34</v>
      </c>
      <c r="J59" s="9">
        <v>970.6</v>
      </c>
      <c r="K59" s="9">
        <v>598.48</v>
      </c>
      <c r="L59" s="12">
        <v>43873</v>
      </c>
      <c r="M59" s="12">
        <v>43888</v>
      </c>
      <c r="N59" s="12">
        <v>43874</v>
      </c>
      <c r="O59" s="6"/>
      <c r="P59" s="3" t="s">
        <v>26</v>
      </c>
      <c r="Q59" s="16" t="s">
        <v>26</v>
      </c>
      <c r="R59" s="16"/>
      <c r="S59" s="3">
        <v>44971</v>
      </c>
      <c r="T59" s="1"/>
    </row>
    <row r="60" spans="1:20" ht="19.5" customHeight="1">
      <c r="A60" s="1"/>
      <c r="B60" s="15" t="s">
        <v>220</v>
      </c>
      <c r="C60" s="15"/>
      <c r="D60" s="11" t="s">
        <v>221</v>
      </c>
      <c r="E60" s="11" t="s">
        <v>222</v>
      </c>
      <c r="F60" s="11" t="s">
        <v>223</v>
      </c>
      <c r="G60" s="11" t="s">
        <v>224</v>
      </c>
      <c r="H60" s="11" t="s">
        <v>33</v>
      </c>
      <c r="I60" s="11" t="s">
        <v>34</v>
      </c>
      <c r="J60" s="9">
        <v>24534.54</v>
      </c>
      <c r="K60" s="9">
        <v>17142.97</v>
      </c>
      <c r="L60" s="12">
        <v>43874</v>
      </c>
      <c r="M60" s="12">
        <v>43889</v>
      </c>
      <c r="N60" s="12">
        <v>43874</v>
      </c>
      <c r="O60" s="6"/>
      <c r="P60" s="3" t="s">
        <v>26</v>
      </c>
      <c r="Q60" s="16" t="s">
        <v>26</v>
      </c>
      <c r="R60" s="16"/>
      <c r="S60" s="3">
        <v>44983</v>
      </c>
      <c r="T60" s="1"/>
    </row>
    <row r="61" spans="1:20" ht="19.5" customHeight="1">
      <c r="A61" s="1"/>
      <c r="B61" s="15" t="s">
        <v>225</v>
      </c>
      <c r="C61" s="15"/>
      <c r="D61" s="11" t="s">
        <v>226</v>
      </c>
      <c r="E61" s="11" t="s">
        <v>227</v>
      </c>
      <c r="F61" s="11" t="s">
        <v>228</v>
      </c>
      <c r="G61" s="11" t="s">
        <v>229</v>
      </c>
      <c r="H61" s="11" t="s">
        <v>33</v>
      </c>
      <c r="I61" s="11" t="s">
        <v>90</v>
      </c>
      <c r="J61" s="9">
        <v>20142.67</v>
      </c>
      <c r="K61" s="9">
        <v>18239.18</v>
      </c>
      <c r="L61" s="12">
        <v>43868</v>
      </c>
      <c r="M61" s="12">
        <v>43882</v>
      </c>
      <c r="N61" s="12">
        <v>43875</v>
      </c>
      <c r="O61" s="6"/>
      <c r="P61" s="3" t="s">
        <v>26</v>
      </c>
      <c r="Q61" s="16" t="s">
        <v>26</v>
      </c>
      <c r="R61" s="16"/>
      <c r="S61" s="3">
        <v>45004</v>
      </c>
      <c r="T61" s="1"/>
    </row>
    <row r="62" spans="1:20" ht="19.5" customHeight="1">
      <c r="A62" s="1"/>
      <c r="B62" s="15" t="s">
        <v>230</v>
      </c>
      <c r="C62" s="15"/>
      <c r="D62" s="11" t="s">
        <v>231</v>
      </c>
      <c r="E62" s="11" t="s">
        <v>232</v>
      </c>
      <c r="F62" s="11" t="s">
        <v>233</v>
      </c>
      <c r="G62" s="11" t="s">
        <v>89</v>
      </c>
      <c r="H62" s="11" t="s">
        <v>33</v>
      </c>
      <c r="I62" s="11" t="s">
        <v>90</v>
      </c>
      <c r="J62" s="9">
        <v>11094.16</v>
      </c>
      <c r="K62" s="9">
        <v>8912.62</v>
      </c>
      <c r="L62" s="12">
        <v>43864</v>
      </c>
      <c r="M62" s="12">
        <v>43878</v>
      </c>
      <c r="N62" s="12">
        <v>43875</v>
      </c>
      <c r="O62" s="6"/>
      <c r="P62" s="3" t="s">
        <v>26</v>
      </c>
      <c r="Q62" s="16" t="s">
        <v>26</v>
      </c>
      <c r="R62" s="16"/>
      <c r="S62" s="3">
        <v>44998</v>
      </c>
      <c r="T62" s="1"/>
    </row>
    <row r="63" spans="1:20" ht="19.5" customHeight="1">
      <c r="A63" s="1"/>
      <c r="B63" s="15" t="s">
        <v>234</v>
      </c>
      <c r="C63" s="15"/>
      <c r="D63" s="11" t="s">
        <v>235</v>
      </c>
      <c r="E63" s="11" t="s">
        <v>236</v>
      </c>
      <c r="F63" s="11" t="s">
        <v>237</v>
      </c>
      <c r="G63" s="11" t="s">
        <v>238</v>
      </c>
      <c r="H63" s="11" t="s">
        <v>33</v>
      </c>
      <c r="I63" s="11" t="s">
        <v>34</v>
      </c>
      <c r="J63" s="9">
        <v>1000</v>
      </c>
      <c r="K63" s="9">
        <v>1000</v>
      </c>
      <c r="L63" s="12">
        <v>43867</v>
      </c>
      <c r="M63" s="12">
        <v>43881</v>
      </c>
      <c r="N63" s="12">
        <v>43875</v>
      </c>
      <c r="O63" s="6"/>
      <c r="P63" s="3" t="s">
        <v>26</v>
      </c>
      <c r="Q63" s="16" t="s">
        <v>26</v>
      </c>
      <c r="R63" s="16"/>
      <c r="S63" s="3">
        <v>45002</v>
      </c>
      <c r="T63" s="1"/>
    </row>
    <row r="64" spans="1:20" ht="19.5" customHeight="1">
      <c r="A64" s="1"/>
      <c r="B64" s="15" t="s">
        <v>239</v>
      </c>
      <c r="C64" s="15"/>
      <c r="D64" s="11" t="s">
        <v>207</v>
      </c>
      <c r="E64" s="11" t="s">
        <v>208</v>
      </c>
      <c r="F64" s="11" t="s">
        <v>240</v>
      </c>
      <c r="G64" s="11" t="s">
        <v>241</v>
      </c>
      <c r="H64" s="11" t="s">
        <v>33</v>
      </c>
      <c r="I64" s="11" t="s">
        <v>34</v>
      </c>
      <c r="J64" s="9">
        <v>3541.66</v>
      </c>
      <c r="K64" s="9">
        <v>3541.66</v>
      </c>
      <c r="L64" s="12">
        <v>43868</v>
      </c>
      <c r="M64" s="12">
        <v>43882</v>
      </c>
      <c r="N64" s="12">
        <v>43875</v>
      </c>
      <c r="O64" s="6"/>
      <c r="P64" s="3" t="s">
        <v>26</v>
      </c>
      <c r="Q64" s="16" t="s">
        <v>26</v>
      </c>
      <c r="R64" s="16"/>
      <c r="S64" s="3">
        <v>45018</v>
      </c>
      <c r="T64" s="1"/>
    </row>
    <row r="65" spans="1:20" ht="19.5" customHeight="1">
      <c r="A65" s="1"/>
      <c r="B65" s="15" t="s">
        <v>242</v>
      </c>
      <c r="C65" s="15"/>
      <c r="D65" s="11" t="s">
        <v>175</v>
      </c>
      <c r="E65" s="11" t="s">
        <v>176</v>
      </c>
      <c r="F65" s="11" t="s">
        <v>243</v>
      </c>
      <c r="G65" s="11" t="s">
        <v>244</v>
      </c>
      <c r="H65" s="11" t="s">
        <v>33</v>
      </c>
      <c r="I65" s="11" t="s">
        <v>34</v>
      </c>
      <c r="J65" s="9">
        <v>1900</v>
      </c>
      <c r="K65" s="9">
        <v>1416.45</v>
      </c>
      <c r="L65" s="12">
        <v>43868</v>
      </c>
      <c r="M65" s="12">
        <v>43882</v>
      </c>
      <c r="N65" s="12">
        <v>43875</v>
      </c>
      <c r="O65" s="6"/>
      <c r="P65" s="3" t="s">
        <v>26</v>
      </c>
      <c r="Q65" s="16" t="s">
        <v>26</v>
      </c>
      <c r="R65" s="16"/>
      <c r="S65" s="3">
        <v>45010</v>
      </c>
      <c r="T65" s="1"/>
    </row>
    <row r="66" spans="1:20" ht="19.5" customHeight="1">
      <c r="A66" s="1"/>
      <c r="B66" s="15" t="s">
        <v>245</v>
      </c>
      <c r="C66" s="15"/>
      <c r="D66" s="11" t="s">
        <v>175</v>
      </c>
      <c r="E66" s="11" t="s">
        <v>176</v>
      </c>
      <c r="F66" s="11" t="s">
        <v>246</v>
      </c>
      <c r="G66" s="11" t="s">
        <v>247</v>
      </c>
      <c r="H66" s="11" t="s">
        <v>33</v>
      </c>
      <c r="I66" s="11" t="s">
        <v>34</v>
      </c>
      <c r="J66" s="9">
        <v>931.66</v>
      </c>
      <c r="K66" s="9">
        <v>694.55</v>
      </c>
      <c r="L66" s="12">
        <v>43868</v>
      </c>
      <c r="M66" s="12">
        <v>43882</v>
      </c>
      <c r="N66" s="12">
        <v>43875</v>
      </c>
      <c r="O66" s="6"/>
      <c r="P66" s="3" t="s">
        <v>26</v>
      </c>
      <c r="Q66" s="16" t="s">
        <v>26</v>
      </c>
      <c r="R66" s="16"/>
      <c r="S66" s="3">
        <v>45008</v>
      </c>
      <c r="T66" s="1"/>
    </row>
    <row r="67" spans="1:20" ht="19.5" customHeight="1">
      <c r="A67" s="1"/>
      <c r="B67" s="15" t="s">
        <v>248</v>
      </c>
      <c r="C67" s="15"/>
      <c r="D67" s="11" t="s">
        <v>154</v>
      </c>
      <c r="E67" s="11" t="s">
        <v>155</v>
      </c>
      <c r="F67" s="11" t="s">
        <v>249</v>
      </c>
      <c r="G67" s="11" t="s">
        <v>250</v>
      </c>
      <c r="H67" s="11" t="s">
        <v>33</v>
      </c>
      <c r="I67" s="11" t="s">
        <v>34</v>
      </c>
      <c r="J67" s="9">
        <v>1345</v>
      </c>
      <c r="K67" s="9">
        <v>1318.1</v>
      </c>
      <c r="L67" s="12">
        <v>43868</v>
      </c>
      <c r="M67" s="12">
        <v>43882</v>
      </c>
      <c r="N67" s="12">
        <v>43875</v>
      </c>
      <c r="O67" s="6"/>
      <c r="P67" s="3" t="s">
        <v>26</v>
      </c>
      <c r="Q67" s="16" t="s">
        <v>26</v>
      </c>
      <c r="R67" s="16"/>
      <c r="S67" s="3">
        <v>45006</v>
      </c>
      <c r="T67" s="1"/>
    </row>
    <row r="68" spans="1:20" ht="19.5" customHeight="1">
      <c r="A68" s="1"/>
      <c r="B68" s="15" t="s">
        <v>251</v>
      </c>
      <c r="C68" s="15"/>
      <c r="D68" s="11" t="s">
        <v>252</v>
      </c>
      <c r="E68" s="11" t="s">
        <v>253</v>
      </c>
      <c r="F68" s="11" t="s">
        <v>254</v>
      </c>
      <c r="G68" s="11" t="s">
        <v>255</v>
      </c>
      <c r="H68" s="11" t="s">
        <v>24</v>
      </c>
      <c r="I68" s="11" t="s">
        <v>34</v>
      </c>
      <c r="J68" s="9">
        <v>793</v>
      </c>
      <c r="K68" s="9">
        <v>689.91</v>
      </c>
      <c r="L68" s="12">
        <v>43868</v>
      </c>
      <c r="M68" s="12">
        <v>43882</v>
      </c>
      <c r="N68" s="12">
        <v>43875</v>
      </c>
      <c r="O68" s="6"/>
      <c r="P68" s="3" t="s">
        <v>26</v>
      </c>
      <c r="Q68" s="16" t="s">
        <v>26</v>
      </c>
      <c r="R68" s="16"/>
      <c r="S68" s="3">
        <v>45005</v>
      </c>
      <c r="T68" s="1"/>
    </row>
    <row r="69" spans="1:20" ht="19.5" customHeight="1">
      <c r="A69" s="1"/>
      <c r="B69" s="15" t="s">
        <v>256</v>
      </c>
      <c r="C69" s="15"/>
      <c r="D69" s="11" t="s">
        <v>257</v>
      </c>
      <c r="E69" s="11" t="s">
        <v>258</v>
      </c>
      <c r="F69" s="11" t="s">
        <v>259</v>
      </c>
      <c r="G69" s="11" t="s">
        <v>260</v>
      </c>
      <c r="H69" s="11" t="s">
        <v>33</v>
      </c>
      <c r="I69" s="11" t="s">
        <v>34</v>
      </c>
      <c r="J69" s="9">
        <v>1915.34</v>
      </c>
      <c r="K69" s="9">
        <v>1840.64</v>
      </c>
      <c r="L69" s="12">
        <v>43871</v>
      </c>
      <c r="M69" s="12">
        <v>43887</v>
      </c>
      <c r="N69" s="12">
        <v>43875</v>
      </c>
      <c r="O69" s="6"/>
      <c r="P69" s="3" t="s">
        <v>26</v>
      </c>
      <c r="Q69" s="16" t="s">
        <v>26</v>
      </c>
      <c r="R69" s="16"/>
      <c r="S69" s="3">
        <v>45022</v>
      </c>
      <c r="T69" s="1"/>
    </row>
    <row r="70" spans="1:20" ht="19.5" customHeight="1">
      <c r="A70" s="1"/>
      <c r="B70" s="15" t="s">
        <v>261</v>
      </c>
      <c r="C70" s="15"/>
      <c r="D70" s="11" t="s">
        <v>262</v>
      </c>
      <c r="E70" s="11" t="s">
        <v>263</v>
      </c>
      <c r="F70" s="11" t="s">
        <v>264</v>
      </c>
      <c r="G70" s="11" t="s">
        <v>265</v>
      </c>
      <c r="H70" s="11" t="s">
        <v>33</v>
      </c>
      <c r="I70" s="11" t="s">
        <v>34</v>
      </c>
      <c r="J70" s="9">
        <v>1500</v>
      </c>
      <c r="K70" s="9">
        <v>1425</v>
      </c>
      <c r="L70" s="12">
        <v>43873</v>
      </c>
      <c r="M70" s="12">
        <v>43888</v>
      </c>
      <c r="N70" s="12">
        <v>43875</v>
      </c>
      <c r="O70" s="6"/>
      <c r="P70" s="3" t="s">
        <v>26</v>
      </c>
      <c r="Q70" s="16" t="s">
        <v>26</v>
      </c>
      <c r="R70" s="16"/>
      <c r="S70" s="3">
        <v>45020</v>
      </c>
      <c r="T70" s="1"/>
    </row>
    <row r="71" spans="1:20" ht="19.5" customHeight="1">
      <c r="A71" s="1"/>
      <c r="B71" s="15" t="s">
        <v>266</v>
      </c>
      <c r="C71" s="15"/>
      <c r="D71" s="11" t="s">
        <v>125</v>
      </c>
      <c r="E71" s="11" t="s">
        <v>126</v>
      </c>
      <c r="F71" s="11" t="s">
        <v>267</v>
      </c>
      <c r="G71" s="11" t="s">
        <v>268</v>
      </c>
      <c r="H71" s="11" t="s">
        <v>33</v>
      </c>
      <c r="I71" s="11" t="s">
        <v>34</v>
      </c>
      <c r="J71" s="9">
        <v>15500</v>
      </c>
      <c r="K71" s="9">
        <v>13260.25</v>
      </c>
      <c r="L71" s="12">
        <v>43874</v>
      </c>
      <c r="M71" s="12">
        <v>43889</v>
      </c>
      <c r="N71" s="12">
        <v>43875</v>
      </c>
      <c r="O71" s="6"/>
      <c r="P71" s="3" t="s">
        <v>26</v>
      </c>
      <c r="Q71" s="16" t="s">
        <v>26</v>
      </c>
      <c r="R71" s="16"/>
      <c r="S71" s="3">
        <v>45000</v>
      </c>
      <c r="T71" s="1"/>
    </row>
    <row r="72" spans="1:20" ht="19.5" customHeight="1">
      <c r="A72" s="1"/>
      <c r="B72" s="15" t="s">
        <v>269</v>
      </c>
      <c r="C72" s="15"/>
      <c r="D72" s="11" t="s">
        <v>270</v>
      </c>
      <c r="E72" s="11" t="s">
        <v>271</v>
      </c>
      <c r="F72" s="11" t="s">
        <v>272</v>
      </c>
      <c r="G72" s="11" t="s">
        <v>273</v>
      </c>
      <c r="H72" s="11" t="s">
        <v>33</v>
      </c>
      <c r="I72" s="11" t="s">
        <v>25</v>
      </c>
      <c r="J72" s="9">
        <v>240</v>
      </c>
      <c r="K72" s="9">
        <v>240</v>
      </c>
      <c r="L72" s="12">
        <v>43873</v>
      </c>
      <c r="M72" s="12">
        <v>43875</v>
      </c>
      <c r="N72" s="12">
        <v>43875</v>
      </c>
      <c r="O72" s="6"/>
      <c r="P72" s="3" t="s">
        <v>26</v>
      </c>
      <c r="Q72" s="16" t="s">
        <v>26</v>
      </c>
      <c r="R72" s="16"/>
      <c r="S72" s="3">
        <v>45015</v>
      </c>
      <c r="T72" s="1"/>
    </row>
    <row r="73" spans="1:20" ht="19.5" customHeight="1">
      <c r="A73" s="1"/>
      <c r="B73" s="15" t="s">
        <v>274</v>
      </c>
      <c r="C73" s="15"/>
      <c r="D73" s="11" t="s">
        <v>275</v>
      </c>
      <c r="E73" s="11" t="s">
        <v>276</v>
      </c>
      <c r="F73" s="11" t="s">
        <v>277</v>
      </c>
      <c r="G73" s="11" t="s">
        <v>278</v>
      </c>
      <c r="H73" s="11" t="s">
        <v>33</v>
      </c>
      <c r="I73" s="11" t="s">
        <v>69</v>
      </c>
      <c r="J73" s="9">
        <v>83459.13</v>
      </c>
      <c r="K73" s="9">
        <v>51790.56</v>
      </c>
      <c r="L73" s="12">
        <v>43871</v>
      </c>
      <c r="M73" s="12">
        <v>43888</v>
      </c>
      <c r="N73" s="12">
        <v>43878</v>
      </c>
      <c r="O73" s="6"/>
      <c r="P73" s="3" t="s">
        <v>26</v>
      </c>
      <c r="Q73" s="16" t="s">
        <v>26</v>
      </c>
      <c r="R73" s="16"/>
      <c r="S73" s="3">
        <v>45043</v>
      </c>
      <c r="T73" s="1"/>
    </row>
    <row r="74" spans="1:20" ht="19.5" customHeight="1">
      <c r="A74" s="1"/>
      <c r="B74" s="15" t="s">
        <v>279</v>
      </c>
      <c r="C74" s="15"/>
      <c r="D74" s="11" t="s">
        <v>280</v>
      </c>
      <c r="E74" s="11" t="s">
        <v>281</v>
      </c>
      <c r="F74" s="11" t="s">
        <v>282</v>
      </c>
      <c r="G74" s="11" t="s">
        <v>283</v>
      </c>
      <c r="H74" s="11" t="s">
        <v>33</v>
      </c>
      <c r="I74" s="11" t="s">
        <v>34</v>
      </c>
      <c r="J74" s="9">
        <v>676</v>
      </c>
      <c r="K74" s="9">
        <v>676</v>
      </c>
      <c r="L74" s="12">
        <v>43867</v>
      </c>
      <c r="M74" s="12">
        <v>43881</v>
      </c>
      <c r="N74" s="12">
        <v>43878</v>
      </c>
      <c r="O74" s="6"/>
      <c r="P74" s="3" t="s">
        <v>26</v>
      </c>
      <c r="Q74" s="16" t="s">
        <v>26</v>
      </c>
      <c r="R74" s="16"/>
      <c r="S74" s="3">
        <v>44941</v>
      </c>
      <c r="T74" s="1"/>
    </row>
    <row r="75" spans="1:20" ht="19.5" customHeight="1">
      <c r="A75" s="1"/>
      <c r="B75" s="15" t="s">
        <v>284</v>
      </c>
      <c r="C75" s="15"/>
      <c r="D75" s="11" t="s">
        <v>154</v>
      </c>
      <c r="E75" s="11" t="s">
        <v>155</v>
      </c>
      <c r="F75" s="11" t="s">
        <v>285</v>
      </c>
      <c r="G75" s="11" t="s">
        <v>286</v>
      </c>
      <c r="H75" s="11" t="s">
        <v>33</v>
      </c>
      <c r="I75" s="11" t="s">
        <v>34</v>
      </c>
      <c r="J75" s="9">
        <v>1318.14</v>
      </c>
      <c r="K75" s="9">
        <v>1291.78</v>
      </c>
      <c r="L75" s="12">
        <v>43874</v>
      </c>
      <c r="M75" s="12">
        <v>43889</v>
      </c>
      <c r="N75" s="12">
        <v>43878</v>
      </c>
      <c r="O75" s="6"/>
      <c r="P75" s="3" t="s">
        <v>26</v>
      </c>
      <c r="Q75" s="16" t="s">
        <v>26</v>
      </c>
      <c r="R75" s="16"/>
      <c r="S75" s="3">
        <v>45026</v>
      </c>
      <c r="T75" s="1"/>
    </row>
    <row r="76" spans="1:20" ht="19.5" customHeight="1">
      <c r="A76" s="1"/>
      <c r="B76" s="15" t="s">
        <v>287</v>
      </c>
      <c r="C76" s="15"/>
      <c r="D76" s="11" t="s">
        <v>154</v>
      </c>
      <c r="E76" s="11" t="s">
        <v>155</v>
      </c>
      <c r="F76" s="11" t="s">
        <v>288</v>
      </c>
      <c r="G76" s="11" t="s">
        <v>289</v>
      </c>
      <c r="H76" s="11" t="s">
        <v>33</v>
      </c>
      <c r="I76" s="11" t="s">
        <v>34</v>
      </c>
      <c r="J76" s="9">
        <v>199.98</v>
      </c>
      <c r="K76" s="9">
        <v>195.98</v>
      </c>
      <c r="L76" s="12">
        <v>43874</v>
      </c>
      <c r="M76" s="12">
        <v>43889</v>
      </c>
      <c r="N76" s="12">
        <v>43878</v>
      </c>
      <c r="O76" s="6"/>
      <c r="P76" s="3" t="s">
        <v>26</v>
      </c>
      <c r="Q76" s="16" t="s">
        <v>26</v>
      </c>
      <c r="R76" s="16"/>
      <c r="S76" s="3">
        <v>45030</v>
      </c>
      <c r="T76" s="1"/>
    </row>
    <row r="77" spans="1:20" ht="19.5" customHeight="1">
      <c r="A77" s="1"/>
      <c r="B77" s="15" t="s">
        <v>290</v>
      </c>
      <c r="C77" s="15"/>
      <c r="D77" s="11" t="s">
        <v>291</v>
      </c>
      <c r="E77" s="11" t="s">
        <v>292</v>
      </c>
      <c r="F77" s="11" t="s">
        <v>293</v>
      </c>
      <c r="G77" s="11" t="s">
        <v>294</v>
      </c>
      <c r="H77" s="11" t="s">
        <v>33</v>
      </c>
      <c r="I77" s="11" t="s">
        <v>34</v>
      </c>
      <c r="J77" s="9">
        <v>68420.8</v>
      </c>
      <c r="K77" s="9">
        <v>41361.75</v>
      </c>
      <c r="L77" s="12">
        <v>43878</v>
      </c>
      <c r="M77" s="12">
        <v>43894</v>
      </c>
      <c r="N77" s="12">
        <v>43879</v>
      </c>
      <c r="O77" s="6"/>
      <c r="P77" s="3" t="s">
        <v>26</v>
      </c>
      <c r="Q77" s="16" t="s">
        <v>26</v>
      </c>
      <c r="R77" s="16"/>
      <c r="S77" s="3">
        <v>45082</v>
      </c>
      <c r="T77" s="1"/>
    </row>
    <row r="78" spans="1:20" ht="19.5" customHeight="1">
      <c r="A78" s="1"/>
      <c r="B78" s="15" t="s">
        <v>295</v>
      </c>
      <c r="C78" s="15"/>
      <c r="D78" s="11" t="s">
        <v>296</v>
      </c>
      <c r="E78" s="11" t="s">
        <v>297</v>
      </c>
      <c r="F78" s="11" t="s">
        <v>298</v>
      </c>
      <c r="G78" s="11" t="s">
        <v>299</v>
      </c>
      <c r="H78" s="11" t="s">
        <v>33</v>
      </c>
      <c r="I78" s="11" t="s">
        <v>34</v>
      </c>
      <c r="J78" s="9">
        <v>2184.6</v>
      </c>
      <c r="K78" s="9">
        <v>1584.84</v>
      </c>
      <c r="L78" s="12">
        <v>43872</v>
      </c>
      <c r="M78" s="12">
        <v>43886</v>
      </c>
      <c r="N78" s="12">
        <v>43879</v>
      </c>
      <c r="O78" s="6"/>
      <c r="P78" s="3" t="s">
        <v>26</v>
      </c>
      <c r="Q78" s="16" t="s">
        <v>26</v>
      </c>
      <c r="R78" s="16"/>
      <c r="S78" s="3">
        <v>46558</v>
      </c>
      <c r="T78" s="1"/>
    </row>
    <row r="79" spans="1:20" ht="19.5" customHeight="1">
      <c r="A79" s="1"/>
      <c r="B79" s="15" t="s">
        <v>295</v>
      </c>
      <c r="C79" s="15"/>
      <c r="D79" s="11" t="s">
        <v>296</v>
      </c>
      <c r="E79" s="11" t="s">
        <v>297</v>
      </c>
      <c r="F79" s="11" t="s">
        <v>298</v>
      </c>
      <c r="G79" s="11" t="s">
        <v>300</v>
      </c>
      <c r="H79" s="11" t="s">
        <v>33</v>
      </c>
      <c r="I79" s="11" t="s">
        <v>34</v>
      </c>
      <c r="J79" s="9">
        <v>9983.13</v>
      </c>
      <c r="K79" s="9">
        <v>9830.53</v>
      </c>
      <c r="L79" s="12">
        <v>43872</v>
      </c>
      <c r="M79" s="12">
        <v>43886</v>
      </c>
      <c r="N79" s="12">
        <v>43879</v>
      </c>
      <c r="O79" s="6"/>
      <c r="P79" s="3" t="s">
        <v>26</v>
      </c>
      <c r="Q79" s="16" t="s">
        <v>26</v>
      </c>
      <c r="R79" s="16"/>
      <c r="S79" s="3">
        <v>46559</v>
      </c>
      <c r="T79" s="1"/>
    </row>
    <row r="80" spans="1:20" ht="19.5" customHeight="1">
      <c r="A80" s="1"/>
      <c r="B80" s="15" t="s">
        <v>301</v>
      </c>
      <c r="C80" s="15"/>
      <c r="D80" s="11" t="s">
        <v>302</v>
      </c>
      <c r="E80" s="11" t="s">
        <v>303</v>
      </c>
      <c r="F80" s="11" t="s">
        <v>304</v>
      </c>
      <c r="G80" s="11" t="s">
        <v>305</v>
      </c>
      <c r="H80" s="11" t="s">
        <v>33</v>
      </c>
      <c r="I80" s="11" t="s">
        <v>34</v>
      </c>
      <c r="J80" s="9">
        <v>6841.66</v>
      </c>
      <c r="K80" s="9">
        <v>6499.58</v>
      </c>
      <c r="L80" s="12">
        <v>43878</v>
      </c>
      <c r="M80" s="12">
        <v>43901</v>
      </c>
      <c r="N80" s="12">
        <v>43880</v>
      </c>
      <c r="O80" s="6"/>
      <c r="P80" s="3" t="s">
        <v>26</v>
      </c>
      <c r="Q80" s="16" t="s">
        <v>26</v>
      </c>
      <c r="R80" s="16"/>
      <c r="S80" s="3">
        <v>45111</v>
      </c>
      <c r="T80" s="1"/>
    </row>
    <row r="81" spans="1:20" ht="19.5" customHeight="1">
      <c r="A81" s="1"/>
      <c r="B81" s="15" t="s">
        <v>306</v>
      </c>
      <c r="C81" s="15"/>
      <c r="D81" s="11" t="s">
        <v>117</v>
      </c>
      <c r="E81" s="11" t="s">
        <v>118</v>
      </c>
      <c r="F81" s="11" t="s">
        <v>307</v>
      </c>
      <c r="G81" s="11" t="s">
        <v>308</v>
      </c>
      <c r="H81" s="11" t="s">
        <v>33</v>
      </c>
      <c r="I81" s="11" t="s">
        <v>34</v>
      </c>
      <c r="J81" s="9">
        <v>26976.53</v>
      </c>
      <c r="K81" s="9">
        <v>16588.1</v>
      </c>
      <c r="L81" s="12">
        <v>43879</v>
      </c>
      <c r="M81" s="12">
        <v>43895</v>
      </c>
      <c r="N81" s="12">
        <v>43880</v>
      </c>
      <c r="O81" s="6"/>
      <c r="P81" s="3" t="s">
        <v>26</v>
      </c>
      <c r="Q81" s="16" t="s">
        <v>26</v>
      </c>
      <c r="R81" s="16"/>
      <c r="S81" s="3">
        <v>45128</v>
      </c>
      <c r="T81" s="1"/>
    </row>
    <row r="82" spans="1:20" ht="19.5" customHeight="1">
      <c r="A82" s="1"/>
      <c r="B82" s="15" t="s">
        <v>309</v>
      </c>
      <c r="C82" s="15"/>
      <c r="D82" s="11" t="s">
        <v>221</v>
      </c>
      <c r="E82" s="11" t="s">
        <v>222</v>
      </c>
      <c r="F82" s="11" t="s">
        <v>310</v>
      </c>
      <c r="G82" s="11" t="s">
        <v>311</v>
      </c>
      <c r="H82" s="11" t="s">
        <v>33</v>
      </c>
      <c r="I82" s="11" t="s">
        <v>34</v>
      </c>
      <c r="J82" s="9">
        <v>13491.55</v>
      </c>
      <c r="K82" s="9">
        <v>8062.97</v>
      </c>
      <c r="L82" s="12">
        <v>43879</v>
      </c>
      <c r="M82" s="12">
        <v>43895</v>
      </c>
      <c r="N82" s="12">
        <v>43880</v>
      </c>
      <c r="O82" s="6"/>
      <c r="P82" s="3" t="s">
        <v>26</v>
      </c>
      <c r="Q82" s="16" t="s">
        <v>26</v>
      </c>
      <c r="R82" s="16"/>
      <c r="S82" s="3">
        <v>45109</v>
      </c>
      <c r="T82" s="1"/>
    </row>
    <row r="83" spans="1:20" ht="19.5" customHeight="1">
      <c r="A83" s="1"/>
      <c r="B83" s="15" t="s">
        <v>312</v>
      </c>
      <c r="C83" s="15"/>
      <c r="D83" s="11" t="s">
        <v>313</v>
      </c>
      <c r="E83" s="11" t="s">
        <v>314</v>
      </c>
      <c r="F83" s="11" t="s">
        <v>315</v>
      </c>
      <c r="G83" s="11" t="s">
        <v>316</v>
      </c>
      <c r="H83" s="11" t="s">
        <v>33</v>
      </c>
      <c r="I83" s="11" t="s">
        <v>34</v>
      </c>
      <c r="J83" s="9">
        <v>96785.06</v>
      </c>
      <c r="K83" s="9">
        <v>84251.4</v>
      </c>
      <c r="L83" s="12">
        <v>43878</v>
      </c>
      <c r="M83" s="12">
        <v>43894</v>
      </c>
      <c r="N83" s="12">
        <v>43881</v>
      </c>
      <c r="O83" s="6"/>
      <c r="P83" s="3" t="s">
        <v>26</v>
      </c>
      <c r="Q83" s="16" t="s">
        <v>26</v>
      </c>
      <c r="R83" s="16"/>
      <c r="S83" s="3">
        <v>45156</v>
      </c>
      <c r="T83" s="1"/>
    </row>
    <row r="84" spans="1:20" ht="19.5" customHeight="1">
      <c r="A84" s="1"/>
      <c r="B84" s="15" t="s">
        <v>317</v>
      </c>
      <c r="C84" s="15"/>
      <c r="D84" s="11" t="s">
        <v>318</v>
      </c>
      <c r="E84" s="11" t="s">
        <v>319</v>
      </c>
      <c r="F84" s="11" t="s">
        <v>320</v>
      </c>
      <c r="G84" s="11" t="s">
        <v>321</v>
      </c>
      <c r="H84" s="11" t="s">
        <v>24</v>
      </c>
      <c r="I84" s="11" t="s">
        <v>34</v>
      </c>
      <c r="J84" s="9">
        <v>603.2</v>
      </c>
      <c r="K84" s="9">
        <v>506.69</v>
      </c>
      <c r="L84" s="12">
        <v>43881</v>
      </c>
      <c r="M84" s="12">
        <v>43900</v>
      </c>
      <c r="N84" s="12">
        <v>43881</v>
      </c>
      <c r="O84" s="6"/>
      <c r="P84" s="3" t="s">
        <v>26</v>
      </c>
      <c r="Q84" s="16" t="s">
        <v>26</v>
      </c>
      <c r="R84" s="16"/>
      <c r="S84" s="3">
        <v>45153</v>
      </c>
      <c r="T84" s="1"/>
    </row>
    <row r="85" spans="1:20" ht="19.5" customHeight="1">
      <c r="A85" s="1"/>
      <c r="B85" s="15" t="s">
        <v>322</v>
      </c>
      <c r="C85" s="15"/>
      <c r="D85" s="11" t="s">
        <v>323</v>
      </c>
      <c r="E85" s="11" t="s">
        <v>324</v>
      </c>
      <c r="F85" s="11" t="s">
        <v>26</v>
      </c>
      <c r="G85" s="11" t="s">
        <v>325</v>
      </c>
      <c r="H85" s="11" t="s">
        <v>24</v>
      </c>
      <c r="I85" s="11" t="s">
        <v>25</v>
      </c>
      <c r="J85" s="9">
        <v>12895.36</v>
      </c>
      <c r="K85" s="9">
        <v>12895.36</v>
      </c>
      <c r="L85" s="12">
        <v>43880</v>
      </c>
      <c r="M85" s="12">
        <v>43899</v>
      </c>
      <c r="N85" s="12">
        <v>43881</v>
      </c>
      <c r="O85" s="6"/>
      <c r="P85" s="3" t="s">
        <v>26</v>
      </c>
      <c r="Q85" s="16" t="s">
        <v>26</v>
      </c>
      <c r="R85" s="16"/>
      <c r="S85" s="3">
        <v>45142</v>
      </c>
      <c r="T85" s="1"/>
    </row>
    <row r="86" spans="1:20" ht="19.5" customHeight="1">
      <c r="A86" s="1"/>
      <c r="B86" s="15" t="s">
        <v>322</v>
      </c>
      <c r="C86" s="15"/>
      <c r="D86" s="11" t="s">
        <v>323</v>
      </c>
      <c r="E86" s="11" t="s">
        <v>324</v>
      </c>
      <c r="F86" s="11" t="s">
        <v>26</v>
      </c>
      <c r="G86" s="11" t="s">
        <v>326</v>
      </c>
      <c r="H86" s="11" t="s">
        <v>24</v>
      </c>
      <c r="I86" s="11" t="s">
        <v>25</v>
      </c>
      <c r="J86" s="9">
        <v>16689.2</v>
      </c>
      <c r="K86" s="9">
        <v>14674.3</v>
      </c>
      <c r="L86" s="12">
        <v>43873</v>
      </c>
      <c r="M86" s="12">
        <v>43899</v>
      </c>
      <c r="N86" s="12">
        <v>43881</v>
      </c>
      <c r="O86" s="6"/>
      <c r="P86" s="3" t="s">
        <v>26</v>
      </c>
      <c r="Q86" s="16" t="s">
        <v>26</v>
      </c>
      <c r="R86" s="16"/>
      <c r="S86" s="3">
        <v>45143</v>
      </c>
      <c r="T86" s="1"/>
    </row>
    <row r="87" spans="1:20" ht="19.5" customHeight="1">
      <c r="A87" s="1"/>
      <c r="B87" s="15" t="s">
        <v>327</v>
      </c>
      <c r="C87" s="15"/>
      <c r="D87" s="11" t="s">
        <v>328</v>
      </c>
      <c r="E87" s="11" t="s">
        <v>329</v>
      </c>
      <c r="F87" s="11" t="s">
        <v>26</v>
      </c>
      <c r="G87" s="11" t="s">
        <v>330</v>
      </c>
      <c r="H87" s="11" t="s">
        <v>24</v>
      </c>
      <c r="I87" s="11" t="s">
        <v>25</v>
      </c>
      <c r="J87" s="9">
        <v>5410.9</v>
      </c>
      <c r="K87" s="9">
        <v>5410.9</v>
      </c>
      <c r="L87" s="12">
        <v>43881</v>
      </c>
      <c r="M87" s="12">
        <v>43899</v>
      </c>
      <c r="N87" s="12">
        <v>43881</v>
      </c>
      <c r="O87" s="6"/>
      <c r="P87" s="3" t="s">
        <v>26</v>
      </c>
      <c r="Q87" s="16" t="s">
        <v>26</v>
      </c>
      <c r="R87" s="16"/>
      <c r="S87" s="3">
        <v>45148</v>
      </c>
      <c r="T87" s="1"/>
    </row>
    <row r="88" ht="12.75">
      <c r="P88" s="8">
        <f>SUM(P8:P24)</f>
        <v>0</v>
      </c>
    </row>
    <row r="92" spans="2:4" ht="12.75">
      <c r="B92" s="14"/>
      <c r="C92" s="14"/>
      <c r="D92" s="14"/>
    </row>
  </sheetData>
  <sheetProtection/>
  <mergeCells count="169">
    <mergeCell ref="B1:Q1"/>
    <mergeCell ref="B4:C4"/>
    <mergeCell ref="Q4:R4"/>
    <mergeCell ref="B5:C5"/>
    <mergeCell ref="Q5:R5"/>
    <mergeCell ref="B6:C6"/>
    <mergeCell ref="Q6:R6"/>
    <mergeCell ref="B7:C7"/>
    <mergeCell ref="Q7:R7"/>
    <mergeCell ref="B8:C8"/>
    <mergeCell ref="Q8:R8"/>
    <mergeCell ref="B9:C9"/>
    <mergeCell ref="Q9:R9"/>
    <mergeCell ref="B10:C10"/>
    <mergeCell ref="Q10:R10"/>
    <mergeCell ref="B11:C11"/>
    <mergeCell ref="Q11:R11"/>
    <mergeCell ref="B12:C12"/>
    <mergeCell ref="Q12:R12"/>
    <mergeCell ref="B13:C13"/>
    <mergeCell ref="Q13:R13"/>
    <mergeCell ref="B14:C14"/>
    <mergeCell ref="Q14:R14"/>
    <mergeCell ref="B15:C15"/>
    <mergeCell ref="Q15:R15"/>
    <mergeCell ref="B16:C16"/>
    <mergeCell ref="Q16:R16"/>
    <mergeCell ref="B17:C17"/>
    <mergeCell ref="Q17:R17"/>
    <mergeCell ref="B18:C18"/>
    <mergeCell ref="Q18:R18"/>
    <mergeCell ref="B19:C19"/>
    <mergeCell ref="Q19:R19"/>
    <mergeCell ref="B20:C20"/>
    <mergeCell ref="Q20:R20"/>
    <mergeCell ref="B21:C21"/>
    <mergeCell ref="Q21:R21"/>
    <mergeCell ref="B22:C22"/>
    <mergeCell ref="Q22:R22"/>
    <mergeCell ref="B23:C23"/>
    <mergeCell ref="Q23:R23"/>
    <mergeCell ref="B24:C24"/>
    <mergeCell ref="Q24:R24"/>
    <mergeCell ref="B25:C25"/>
    <mergeCell ref="Q25:R25"/>
    <mergeCell ref="B26:C26"/>
    <mergeCell ref="Q26:R26"/>
    <mergeCell ref="B27:C27"/>
    <mergeCell ref="Q27:R27"/>
    <mergeCell ref="B28:C28"/>
    <mergeCell ref="Q28:R28"/>
    <mergeCell ref="B29:C29"/>
    <mergeCell ref="Q29:R29"/>
    <mergeCell ref="B30:C30"/>
    <mergeCell ref="Q30:R30"/>
    <mergeCell ref="B31:C31"/>
    <mergeCell ref="Q31:R31"/>
    <mergeCell ref="B32:C32"/>
    <mergeCell ref="Q32:R32"/>
    <mergeCell ref="B33:C33"/>
    <mergeCell ref="Q33:R33"/>
    <mergeCell ref="B34:C34"/>
    <mergeCell ref="Q34:R34"/>
    <mergeCell ref="B35:C35"/>
    <mergeCell ref="Q35:R35"/>
    <mergeCell ref="B36:C36"/>
    <mergeCell ref="Q36:R36"/>
    <mergeCell ref="B37:C37"/>
    <mergeCell ref="Q37:R37"/>
    <mergeCell ref="B38:C38"/>
    <mergeCell ref="Q38:R38"/>
    <mergeCell ref="B39:C39"/>
    <mergeCell ref="Q39:R39"/>
    <mergeCell ref="B40:C40"/>
    <mergeCell ref="Q40:R40"/>
    <mergeCell ref="B41:C41"/>
    <mergeCell ref="Q41:R41"/>
    <mergeCell ref="B42:C42"/>
    <mergeCell ref="Q42:R42"/>
    <mergeCell ref="B43:C43"/>
    <mergeCell ref="Q43:R43"/>
    <mergeCell ref="B44:C44"/>
    <mergeCell ref="Q44:R44"/>
    <mergeCell ref="B45:C45"/>
    <mergeCell ref="Q45:R45"/>
    <mergeCell ref="B46:C46"/>
    <mergeCell ref="Q46:R46"/>
    <mergeCell ref="B47:C47"/>
    <mergeCell ref="Q47:R47"/>
    <mergeCell ref="B48:C48"/>
    <mergeCell ref="Q48:R48"/>
    <mergeCell ref="B49:C49"/>
    <mergeCell ref="Q49:R49"/>
    <mergeCell ref="B50:C50"/>
    <mergeCell ref="Q50:R50"/>
    <mergeCell ref="B51:C51"/>
    <mergeCell ref="Q51:R51"/>
    <mergeCell ref="B52:C52"/>
    <mergeCell ref="Q52:R52"/>
    <mergeCell ref="B53:C53"/>
    <mergeCell ref="Q53:R53"/>
    <mergeCell ref="B54:C54"/>
    <mergeCell ref="Q54:R54"/>
    <mergeCell ref="B55:C55"/>
    <mergeCell ref="Q55:R55"/>
    <mergeCell ref="B56:C56"/>
    <mergeCell ref="Q56:R56"/>
    <mergeCell ref="B57:C57"/>
    <mergeCell ref="Q57:R57"/>
    <mergeCell ref="B58:C58"/>
    <mergeCell ref="Q58:R58"/>
    <mergeCell ref="B59:C59"/>
    <mergeCell ref="Q59:R59"/>
    <mergeCell ref="B60:C60"/>
    <mergeCell ref="Q60:R60"/>
    <mergeCell ref="B61:C61"/>
    <mergeCell ref="Q61:R61"/>
    <mergeCell ref="B62:C62"/>
    <mergeCell ref="Q62:R62"/>
    <mergeCell ref="B63:C63"/>
    <mergeCell ref="Q63:R63"/>
    <mergeCell ref="B64:C64"/>
    <mergeCell ref="Q64:R64"/>
    <mergeCell ref="B65:C65"/>
    <mergeCell ref="Q65:R65"/>
    <mergeCell ref="B66:C66"/>
    <mergeCell ref="Q66:R66"/>
    <mergeCell ref="B67:C67"/>
    <mergeCell ref="Q67:R67"/>
    <mergeCell ref="B68:C68"/>
    <mergeCell ref="Q68:R68"/>
    <mergeCell ref="B69:C69"/>
    <mergeCell ref="Q69:R69"/>
    <mergeCell ref="B70:C70"/>
    <mergeCell ref="Q70:R70"/>
    <mergeCell ref="B71:C71"/>
    <mergeCell ref="Q71:R71"/>
    <mergeCell ref="B72:C72"/>
    <mergeCell ref="Q72:R72"/>
    <mergeCell ref="B73:C73"/>
    <mergeCell ref="Q73:R73"/>
    <mergeCell ref="B74:C74"/>
    <mergeCell ref="Q74:R74"/>
    <mergeCell ref="B75:C75"/>
    <mergeCell ref="Q75:R75"/>
    <mergeCell ref="B76:C76"/>
    <mergeCell ref="Q76:R76"/>
    <mergeCell ref="B77:C77"/>
    <mergeCell ref="Q77:R77"/>
    <mergeCell ref="B78:C78"/>
    <mergeCell ref="Q78:R78"/>
    <mergeCell ref="B79:C79"/>
    <mergeCell ref="Q79:R79"/>
    <mergeCell ref="B80:C80"/>
    <mergeCell ref="Q80:R80"/>
    <mergeCell ref="B81:C81"/>
    <mergeCell ref="Q81:R81"/>
    <mergeCell ref="B82:C82"/>
    <mergeCell ref="Q82:R82"/>
    <mergeCell ref="B83:C83"/>
    <mergeCell ref="Q83:R83"/>
    <mergeCell ref="B84:C84"/>
    <mergeCell ref="Q84:R84"/>
    <mergeCell ref="B85:C85"/>
    <mergeCell ref="Q85:R85"/>
    <mergeCell ref="B86:C86"/>
    <mergeCell ref="Q86:R86"/>
    <mergeCell ref="B87:C87"/>
    <mergeCell ref="Q87:R87"/>
  </mergeCells>
  <printOptions/>
  <pageMargins left="0.787401575" right="0.787401575" top="0.984251969" bottom="0.984251969" header="0.5" footer="0.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SEOFI</dc:creator>
  <cp:keywords/>
  <dc:description/>
  <cp:lastModifiedBy>Denise Fiscina</cp:lastModifiedBy>
  <dcterms:created xsi:type="dcterms:W3CDTF">2021-01-27T12:29:53Z</dcterms:created>
  <dcterms:modified xsi:type="dcterms:W3CDTF">2021-01-29T17:31:52Z</dcterms:modified>
  <cp:category/>
  <cp:version/>
  <cp:contentType/>
  <cp:contentStatus/>
</cp:coreProperties>
</file>