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LB\Downloads\"/>
    </mc:Choice>
  </mc:AlternateContent>
  <xr:revisionPtr revIDLastSave="0" documentId="13_ncr:1_{4B2A008A-C381-456F-8A84-49ACF1B796ED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IDENT__AVAL__PLAN_" sheetId="1" r:id="rId1"/>
    <sheet name="INSTRUÇÕES_DE_PREENCHIMENTO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23353885" val="982" rev="124" revOS="4" revMin="124" revMax="0"/>
      <pm:docPrefs xmlns:pm="smNativeData" id="1623353885" fixedDigits="0" showNotice="1" showProtection="1" showFrameBounds="1" autoChart="1" recalcOnPrint="1" recalcOnCopy="1" tab="567" useDefinedPrintRange="1" printArea="currentSheet"/>
      <pm:compatibility xmlns:pm="smNativeData" id="1623353885"/>
      <pm:defCurrency xmlns:pm="smNativeData" id="1623353885"/>
    </ext>
  </extLst>
</workbook>
</file>

<file path=xl/calcChain.xml><?xml version="1.0" encoding="utf-8"?>
<calcChain xmlns="http://schemas.openxmlformats.org/spreadsheetml/2006/main">
  <c r="G14" i="1" l="1"/>
  <c r="G13" i="1"/>
  <c r="G10" i="1"/>
</calcChain>
</file>

<file path=xl/sharedStrings.xml><?xml version="1.0" encoding="utf-8"?>
<sst xmlns="http://schemas.openxmlformats.org/spreadsheetml/2006/main" count="90" uniqueCount="81">
  <si>
    <t>ANÁLISE E GERENCIAMENTO DE RISCOS</t>
  </si>
  <si>
    <t>UNIDADE:</t>
  </si>
  <si>
    <t>PROCESSO CRÍTICO DE SUCESSO:</t>
  </si>
  <si>
    <t>OBJETIVO do processo crítico:</t>
  </si>
  <si>
    <t>INDICADOR do processo crítico:</t>
  </si>
  <si>
    <t xml:space="preserve">RISCOS e/ou OPORTUNIDADES
</t>
  </si>
  <si>
    <t xml:space="preserve">CAUSAS
</t>
  </si>
  <si>
    <t xml:space="preserve">PROBABILIDADE
</t>
  </si>
  <si>
    <t>IMPACTO</t>
  </si>
  <si>
    <t xml:space="preserve">CRITICIDADE
</t>
  </si>
  <si>
    <t>RESPOSTAS</t>
  </si>
  <si>
    <t>TRATAMENTOS</t>
  </si>
  <si>
    <t>PROPRIETÁRIO DO RISCO</t>
  </si>
  <si>
    <t>NÍVEL</t>
  </si>
  <si>
    <t>CONSEQUÊNCIAS</t>
  </si>
  <si>
    <t>INSTRUÇÕES DE PREENCHIMENTO DA ANÁLISE DE RISCOS</t>
  </si>
  <si>
    <t xml:space="preserve">PROCESSOS CRÍTICOS DE SUCESSO:  </t>
  </si>
  <si>
    <t>Qual processo desenvolvido pela Unidade mais impacta sobre os objetivos estratégicos?</t>
  </si>
  <si>
    <t>OBJETIVO do processo crítico:</t>
  </si>
  <si>
    <t>Verbo no infinitivo + produto/serviço a ser gerado pelo processo.</t>
  </si>
  <si>
    <t>INDICADOR do processo crítico</t>
  </si>
  <si>
    <t>Número, percentual, taxa ou coeficiente (fórmula) que permita medir o sucesso do processo</t>
  </si>
  <si>
    <t>RISCOS e ou OPORTUNIDADES:</t>
  </si>
  <si>
    <t>Que eventos podem impactar negativamente o sucesso do processo de trabalho em atingir os objetivos? E/ou que oportunidades podem impactar positivamente o sucesso do processo de trabalho em atingir os objetivos? Riscos não se confundem com problemas ocorridos e não devem ser a negação do objetivo do processo crítico.</t>
  </si>
  <si>
    <t>CAUSAS:</t>
  </si>
  <si>
    <t>Por que o risco (ameaça) ou a oportunidade pode ocorrer? A causa é que deverá ser tratada pelos controles ou ações propostos.</t>
  </si>
  <si>
    <t>PROBABILIDADE:</t>
  </si>
  <si>
    <t>É a classificação (de 1 a 5) da previsão de o risco se materializar:
1. Raro: o evento ocorre apenas em situações excepcionais. Não há histórico conhecido do evento ou indícios que sinalizem sua ocorrência.
2. Pouco provável: o evento tem baixa frequência de ocorrência no prazo associado ao objetivo.
3. Provável: o evento repete-se com frequência razoável no prazo associado ao objetivo ou há indícios de que possa ocorrer nesse horizonte.
4. Muito provável: o evento repete-se com elevada frequência no prazo associado ao objetivo ou há muitos indícios de que ocorrerá nesse horizonte.
5. Praticamente certo de ocorrer: o evento tem ocorrência quase garantida no prazo associado ao objetivo.</t>
  </si>
  <si>
    <t>NÍVEL DE IMPACTO sobre a prestação jurisdicional:</t>
  </si>
  <si>
    <t>É a classificação (de 1 a 5) do impacto do evento sobre a prestação jurisdicional:
1. Muito baixo: compromete minimamente o atingimento do objetivo; para fins práticos, não altera o alcance do objetivo/resultado.
2. Baixo: compromete em alguma medida o alcance do objetivo, mas não impede o alcance da maior parte do objetivo/resultado.
3. Médio: compromete razoavelmente o alcance do objetivo/resultado.
4. Alto: compromete a maior parte do atingimento do objetivo/resultado.
5. Muito alto: compromete totalmente ou quase totalmente o atingimento do objetivo/resultado.</t>
  </si>
  <si>
    <t>CONSEQUÊNCIAS sobre a prestação jurisdicional:</t>
  </si>
  <si>
    <t>Que problemas o evento, se ocorrer, pode acarretar na prestação jurisdicional?</t>
  </si>
  <si>
    <t>NÍVEL DE IMPACTO sobre o processo de trabalho:</t>
  </si>
  <si>
    <t>É a classificação (de 1 a 5) do impacto do evento sobre o processo de trabalho, a mesma do item (G).</t>
  </si>
  <si>
    <t>CONSEQUÊNCIAS sobre o processo de trabalho:</t>
  </si>
  <si>
    <t>Que problemas o evento, se ocorrer, pode acarretar no processo de trabalho?</t>
  </si>
  <si>
    <t>CRITICIDADE:</t>
  </si>
  <si>
    <t>É o resultado da multiplicação da probabilidade x nível de impacto sobre a prestação jurisdicional x nível de impacto sobre o processo de trabalho</t>
  </si>
  <si>
    <t>RESPOSTAS:</t>
  </si>
  <si>
    <t>Deve ser uma das 6 opções abaixo, aprovada pela Governança:
• aceitar o risco,
• prevenir,
• mitigar,
• evitar,
• transferir
• compartilhar o risco (com outra autoridade, órgão ou unidade)</t>
  </si>
  <si>
    <t>TRATAMENTOS:</t>
  </si>
  <si>
    <t>Que controles (ações) a Unidade propõe para garantir que as respostas aos eventos de riscos ou oportunidades sejam tempestivas e efetivas?</t>
  </si>
  <si>
    <t>PROPRIETÁRIO DO RISCO:</t>
  </si>
  <si>
    <t>Pessoa responsável pela implementação dos tratamentos propostos e pelo monitoramento da materialização do risco.</t>
  </si>
  <si>
    <t>DIVISÃO DE LEGISLAÇÃO DE PESSOAL - DILEP E DIVISÃO DE CADASTRO DE PESSOAL - DICAP</t>
  </si>
  <si>
    <t>MOVIMENTAÇÃO DE CARGO REDISTRIBUIÇÃO</t>
  </si>
  <si>
    <t>Consulta por oficio de outro Órgão do Poder Judiciário da União ou por Requerimento do servidor, verificar se a solicitação atende aos requisitos estabelecidos pela Resolução nº 146/2012-CNJ, bem assim o interesse objetivo da Administração, Instrução do processo com eventual remessa do processo à Seccional para juntada da documentação necessária, indeferimento (decisão negativa do Presidente ou ofício comunicando o desinteresse) ou efetivação da redistribuição com publicação na Imprensa Nacional e cadastro no Sistema Oracle SARH</t>
  </si>
  <si>
    <t>não foram identificados indicadores para o processo</t>
  </si>
  <si>
    <t>Cadastro incorreto da redistribuição</t>
  </si>
  <si>
    <t>Falta de interesse da Administração</t>
  </si>
  <si>
    <t>Não concessão de período de trânsito ao servidor redistribuído em virtude de ausência de informação de endereço no processo.</t>
  </si>
  <si>
    <t>erro material no ato de redistribuição</t>
  </si>
  <si>
    <t>Não publicação do ato de redistribuição por algum dos órgãos envolvidos</t>
  </si>
  <si>
    <t>Não cumprimento dos requisitos legais pelo servidor</t>
  </si>
  <si>
    <t>Aprimoramento do SARH a fim de reduzir etapas no cadastro de redistribuição</t>
  </si>
  <si>
    <t>Falha de comunicação entre os órgãos envolvidos. Aumento na capacitação dos servidores</t>
  </si>
  <si>
    <t>Falha de comunicação entre os órgãos envolvidos</t>
  </si>
  <si>
    <t>Falha de comunicação entre os órgãos envolvidos. Falha nas informações prestadas pelo outro órgão envolvido no processo de redistribuição.</t>
  </si>
  <si>
    <t>Falha nas informações prestadas pelo outro órgão envolvido no processo de redistribuição.</t>
  </si>
  <si>
    <t>Falha de comunicação entre os órgãos envolvidos.</t>
  </si>
  <si>
    <t>Servidor não é redistribuído</t>
  </si>
  <si>
    <t>Atraso na efetiva redistribuição do servidor</t>
  </si>
  <si>
    <t>necessidade de retificar o ato de redistribuição</t>
  </si>
  <si>
    <t xml:space="preserve">atraso em gerar a matrícula do servidor redistribuído </t>
  </si>
  <si>
    <t>Aceitar o risco</t>
  </si>
  <si>
    <t>evitar</t>
  </si>
  <si>
    <t>prevenir</t>
  </si>
  <si>
    <t>Investir na capacitação de servidores da Divisão de Legislação de Pessoal que trabalham diretamente com o processo de redistribuição. Manter contato com a área de recursos humanos dos órgãos envolvidos</t>
  </si>
  <si>
    <t>Manter contato com a área de recursos humanos dos órgãos envolvidos</t>
  </si>
  <si>
    <t>Manter contato com a área de recursos humanos dos órgãos envolvidos e com os servidores interessados no processo</t>
  </si>
  <si>
    <t>Maior atenção do servidor responsável no momento de fazer o ato de redistribuição. Procurar conferir em outras fontes os dados que compõem o documento</t>
  </si>
  <si>
    <t>Maior atenção do servidor responsável no momento de cadastrar a redistribuição. Procurar conferir em outras fontes os dados que compõem o documento</t>
  </si>
  <si>
    <t>Manter contato com a área de recursos humanos dos órgãos envolvidos. Enviar e receber previamente por email os comprovantes de agendamento publicação no Diário Oficial da União com a data combinada.</t>
  </si>
  <si>
    <t>Diretor da DILEP</t>
  </si>
  <si>
    <t>Supervisor da Seção de Provimento e Vacância</t>
  </si>
  <si>
    <t>Responsável pelo processo de trabalho (Suelen, Elaine ou Fernanda Buralli)</t>
  </si>
  <si>
    <t>Diretor da DICAP</t>
  </si>
  <si>
    <t>Erro material na análise dos requisitos estabelecidos pela resolução Nº 246/2012 do CNJ</t>
  </si>
  <si>
    <t>Erro de verificação dos requisitos</t>
  </si>
  <si>
    <t>O servidor pode ser redistribuído sem está de acordo com a lesgislação</t>
  </si>
  <si>
    <t>Maior atenção do srevidor responsável no momento de instruir o 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</si>
</sst>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5" x14ac:knownFonts="1">
    <font>
      <sz val="10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1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5" borderId="5" xfId="0" applyNumberFormat="1" applyFill="1" applyBorder="1" applyAlignment="1">
      <alignment vertical="center"/>
    </xf>
    <xf numFmtId="1" fontId="0" fillId="5" borderId="5" xfId="0" applyNumberFormat="1" applyFill="1" applyBorder="1" applyAlignment="1">
      <alignment horizontal="left" vertical="center" wrapText="1"/>
    </xf>
    <xf numFmtId="1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wrapText="1"/>
    </xf>
    <xf numFmtId="1" fontId="0" fillId="5" borderId="5" xfId="0" applyNumberFormat="1" applyFill="1" applyBorder="1" applyAlignment="1">
      <alignment horizontal="left" vertical="center"/>
    </xf>
    <xf numFmtId="1" fontId="0" fillId="5" borderId="5" xfId="0" applyNumberFormat="1" applyFill="1" applyBorder="1" applyAlignment="1">
      <alignment vertical="center" wrapText="1"/>
    </xf>
    <xf numFmtId="1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vertical="center" wrapText="1"/>
    </xf>
    <xf numFmtId="1" fontId="0" fillId="5" borderId="5" xfId="0" applyNumberFormat="1" applyFill="1" applyBorder="1" applyAlignment="1">
      <alignment wrapText="1"/>
    </xf>
    <xf numFmtId="1" fontId="4" fillId="5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 wrapText="1"/>
    </xf>
    <xf numFmtId="1" fontId="4" fillId="0" borderId="0" xfId="0" applyNumberFormat="1" applyFont="1"/>
    <xf numFmtId="49" fontId="2" fillId="3" borderId="4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" fontId="0" fillId="0" borderId="0" xfId="0" applyNumberFormat="1" applyAlignment="1">
      <alignment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9" fontId="0" fillId="0" borderId="3" xfId="0" applyNumberFormat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3353885" count="1">
        <pm:charStyle name="Normal" fontId="0" Id="1"/>
      </pm:charStyles>
      <pm:colors xmlns:pm="smNativeData" id="1623353885" count="13">
        <pm:color name="Cor 24" rgb="808080"/>
        <pm:color name="Cor 25" rgb="DDDDDD"/>
        <pm:color name="Cor 26" rgb="FFCCCC"/>
        <pm:color name="Cor 27" rgb="CC0000"/>
        <pm:color name="Cor 28" rgb="CCFFCC"/>
        <pm:color name="Cor 29" rgb="006600"/>
        <pm:color name="Cor 30" rgb="0000EE"/>
        <pm:color name="Cor 31" rgb="FFFFCC"/>
        <pm:color name="Cor 32" rgb="996600"/>
        <pm:color name="Cor 33" rgb="4F81BD"/>
        <pm:color name="Cor 34" rgb="000E00"/>
        <pm:color name="Cor 35" rgb="376092"/>
        <pm:color name="Cor 36" rgb="DCE6F2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tabSelected="1" topLeftCell="E12" workbookViewId="0">
      <selection activeCell="K15" sqref="K15"/>
    </sheetView>
  </sheetViews>
  <sheetFormatPr defaultColWidth="8.7265625" defaultRowHeight="12.5" x14ac:dyDescent="0.25"/>
  <cols>
    <col min="1" max="1" width="6.453125" style="1" customWidth="1"/>
    <col min="2" max="2" width="31.1796875" style="1" customWidth="1"/>
    <col min="3" max="3" width="26" style="1" customWidth="1"/>
    <col min="4" max="4" width="17.54296875" style="1" customWidth="1"/>
    <col min="5" max="5" width="11.7265625" style="1" customWidth="1"/>
    <col min="6" max="6" width="29.453125" style="1" customWidth="1"/>
    <col min="7" max="7" width="11.453125" style="1" customWidth="1"/>
    <col min="8" max="8" width="12.81640625" style="1" customWidth="1"/>
    <col min="9" max="9" width="42" style="1" customWidth="1"/>
    <col min="10" max="10" width="14.54296875" style="1" customWidth="1"/>
    <col min="11" max="59" width="8.54296875" style="1" customWidth="1"/>
    <col min="60" max="60" width="8.7265625" style="1" customWidth="1"/>
    <col min="61" max="16384" width="8.7265625" style="1"/>
  </cols>
  <sheetData>
    <row r="2" spans="2:10" ht="18" x14ac:dyDescent="0.25">
      <c r="B2" s="25" t="s">
        <v>0</v>
      </c>
      <c r="C2" s="26"/>
      <c r="D2" s="26"/>
      <c r="E2" s="26"/>
      <c r="F2" s="26"/>
      <c r="G2" s="26"/>
      <c r="H2" s="26"/>
      <c r="I2" s="26"/>
      <c r="J2" s="26"/>
    </row>
    <row r="3" spans="2:10" ht="13" x14ac:dyDescent="0.25">
      <c r="B3" s="2" t="s">
        <v>1</v>
      </c>
      <c r="C3" s="27" t="s">
        <v>44</v>
      </c>
      <c r="D3" s="26"/>
      <c r="E3" s="26"/>
      <c r="F3" s="26"/>
      <c r="G3" s="26"/>
      <c r="H3" s="26"/>
      <c r="I3" s="26"/>
      <c r="J3" s="26"/>
    </row>
    <row r="4" spans="2:10" ht="13" x14ac:dyDescent="0.25">
      <c r="B4" s="2" t="s">
        <v>2</v>
      </c>
      <c r="C4" s="27" t="s">
        <v>45</v>
      </c>
      <c r="D4" s="26"/>
      <c r="E4" s="26"/>
      <c r="F4" s="26"/>
      <c r="G4" s="26"/>
      <c r="H4" s="26"/>
      <c r="I4" s="26"/>
      <c r="J4" s="26"/>
    </row>
    <row r="5" spans="2:10" ht="13" x14ac:dyDescent="0.25">
      <c r="B5" s="2" t="s">
        <v>3</v>
      </c>
      <c r="C5" s="28" t="s">
        <v>46</v>
      </c>
      <c r="D5" s="29"/>
      <c r="E5" s="29"/>
      <c r="F5" s="29"/>
      <c r="G5" s="29"/>
      <c r="H5" s="29"/>
      <c r="I5" s="29"/>
      <c r="J5" s="29"/>
    </row>
    <row r="6" spans="2:10" ht="13" x14ac:dyDescent="0.25">
      <c r="B6" s="3" t="s">
        <v>4</v>
      </c>
      <c r="C6" s="30" t="s">
        <v>47</v>
      </c>
      <c r="D6" s="26"/>
      <c r="E6" s="26"/>
      <c r="F6" s="26"/>
      <c r="G6" s="26"/>
      <c r="H6" s="26"/>
      <c r="I6" s="26"/>
      <c r="J6" s="26"/>
    </row>
    <row r="7" spans="2:10" x14ac:dyDescent="0.25">
      <c r="B7" s="31" t="s">
        <v>5</v>
      </c>
      <c r="C7" s="31" t="s">
        <v>6</v>
      </c>
      <c r="D7" s="31" t="s">
        <v>7</v>
      </c>
      <c r="E7" s="31" t="s">
        <v>8</v>
      </c>
      <c r="F7" s="26"/>
      <c r="G7" s="31" t="s">
        <v>9</v>
      </c>
      <c r="H7" s="31" t="s">
        <v>10</v>
      </c>
      <c r="I7" s="31" t="s">
        <v>11</v>
      </c>
      <c r="J7" s="31" t="s">
        <v>12</v>
      </c>
    </row>
    <row r="8" spans="2:10" ht="13" x14ac:dyDescent="0.25">
      <c r="B8" s="26"/>
      <c r="C8" s="26"/>
      <c r="D8" s="26"/>
      <c r="E8" s="17" t="s">
        <v>13</v>
      </c>
      <c r="F8" s="17" t="s">
        <v>14</v>
      </c>
      <c r="G8" s="26"/>
      <c r="H8" s="26"/>
      <c r="I8" s="26"/>
      <c r="J8" s="26"/>
    </row>
    <row r="9" spans="2:10" s="4" customFormat="1" ht="62.5" x14ac:dyDescent="0.25">
      <c r="B9" s="18" t="s">
        <v>53</v>
      </c>
      <c r="C9" s="18" t="s">
        <v>55</v>
      </c>
      <c r="D9" s="19">
        <v>2</v>
      </c>
      <c r="E9" s="19">
        <v>5</v>
      </c>
      <c r="F9" s="18" t="s">
        <v>60</v>
      </c>
      <c r="G9" s="20">
        <v>10</v>
      </c>
      <c r="H9" s="21" t="s">
        <v>64</v>
      </c>
      <c r="I9" s="18" t="s">
        <v>67</v>
      </c>
      <c r="J9" s="21" t="s">
        <v>73</v>
      </c>
    </row>
    <row r="10" spans="2:10" s="4" customFormat="1" ht="25" x14ac:dyDescent="0.25">
      <c r="B10" s="18" t="s">
        <v>49</v>
      </c>
      <c r="C10" s="18" t="s">
        <v>56</v>
      </c>
      <c r="D10" s="19">
        <v>2</v>
      </c>
      <c r="E10" s="19">
        <v>5</v>
      </c>
      <c r="F10" s="18" t="s">
        <v>60</v>
      </c>
      <c r="G10" s="20">
        <f>D10*E10</f>
        <v>10</v>
      </c>
      <c r="H10" s="21" t="s">
        <v>64</v>
      </c>
      <c r="I10" s="18" t="s">
        <v>68</v>
      </c>
      <c r="J10" s="21" t="s">
        <v>73</v>
      </c>
    </row>
    <row r="11" spans="2:10" s="4" customFormat="1" ht="62.5" x14ac:dyDescent="0.25">
      <c r="B11" s="18" t="s">
        <v>50</v>
      </c>
      <c r="C11" s="18" t="s">
        <v>57</v>
      </c>
      <c r="D11" s="19">
        <v>2</v>
      </c>
      <c r="E11" s="19">
        <v>2</v>
      </c>
      <c r="F11" s="18" t="s">
        <v>61</v>
      </c>
      <c r="G11" s="20">
        <v>4</v>
      </c>
      <c r="H11" s="21" t="s">
        <v>66</v>
      </c>
      <c r="I11" s="18" t="s">
        <v>69</v>
      </c>
      <c r="J11" s="21" t="s">
        <v>74</v>
      </c>
    </row>
    <row r="12" spans="2:10" s="4" customFormat="1" ht="75" x14ac:dyDescent="0.25">
      <c r="B12" s="18" t="s">
        <v>51</v>
      </c>
      <c r="C12" s="18" t="s">
        <v>58</v>
      </c>
      <c r="D12" s="19">
        <v>2</v>
      </c>
      <c r="E12" s="19">
        <v>1</v>
      </c>
      <c r="F12" s="18" t="s">
        <v>62</v>
      </c>
      <c r="G12" s="19">
        <v>2</v>
      </c>
      <c r="H12" s="21" t="s">
        <v>65</v>
      </c>
      <c r="I12" s="18" t="s">
        <v>70</v>
      </c>
      <c r="J12" s="22" t="s">
        <v>75</v>
      </c>
    </row>
    <row r="13" spans="2:10" s="4" customFormat="1" ht="75" x14ac:dyDescent="0.25">
      <c r="B13" s="23" t="s">
        <v>48</v>
      </c>
      <c r="C13" s="18" t="s">
        <v>54</v>
      </c>
      <c r="D13" s="19">
        <v>2</v>
      </c>
      <c r="E13" s="19">
        <v>1</v>
      </c>
      <c r="F13" s="18" t="s">
        <v>63</v>
      </c>
      <c r="G13" s="20">
        <f>D13*E13</f>
        <v>2</v>
      </c>
      <c r="H13" s="21" t="s">
        <v>65</v>
      </c>
      <c r="I13" s="18" t="s">
        <v>71</v>
      </c>
      <c r="J13" s="22" t="s">
        <v>75</v>
      </c>
    </row>
    <row r="14" spans="2:10" s="4" customFormat="1" ht="62.5" x14ac:dyDescent="0.25">
      <c r="B14" s="18" t="s">
        <v>52</v>
      </c>
      <c r="C14" s="18" t="s">
        <v>59</v>
      </c>
      <c r="D14" s="19">
        <v>2</v>
      </c>
      <c r="E14" s="19">
        <v>3</v>
      </c>
      <c r="F14" s="18" t="s">
        <v>61</v>
      </c>
      <c r="G14" s="19">
        <f>D14*E14</f>
        <v>6</v>
      </c>
      <c r="H14" s="21" t="s">
        <v>66</v>
      </c>
      <c r="I14" s="18" t="s">
        <v>72</v>
      </c>
      <c r="J14" s="21" t="s">
        <v>76</v>
      </c>
    </row>
    <row r="15" spans="2:10" ht="37.5" x14ac:dyDescent="0.25">
      <c r="B15" s="24" t="s">
        <v>77</v>
      </c>
      <c r="C15" s="24" t="s">
        <v>78</v>
      </c>
      <c r="D15" s="1">
        <v>1</v>
      </c>
      <c r="E15" s="1">
        <v>4</v>
      </c>
      <c r="F15" s="24" t="s">
        <v>79</v>
      </c>
      <c r="G15" s="1">
        <v>4</v>
      </c>
      <c r="H15" s="1" t="s">
        <v>65</v>
      </c>
      <c r="I15" s="24" t="s">
        <v>80</v>
      </c>
      <c r="J15" s="1" t="s">
        <v>73</v>
      </c>
    </row>
  </sheetData>
  <mergeCells count="13">
    <mergeCell ref="H7:H8"/>
    <mergeCell ref="I7:I8"/>
    <mergeCell ref="J7:J8"/>
    <mergeCell ref="E7:F7"/>
    <mergeCell ref="B7:B8"/>
    <mergeCell ref="C7:C8"/>
    <mergeCell ref="D7:D8"/>
    <mergeCell ref="G7:G8"/>
    <mergeCell ref="B2:J2"/>
    <mergeCell ref="C3:J3"/>
    <mergeCell ref="C4:J4"/>
    <mergeCell ref="C5:J5"/>
    <mergeCell ref="C6:J6"/>
  </mergeCells>
  <pageMargins left="0" right="0" top="0" bottom="0" header="0.39374999999999999" footer="0.39374999999999999"/>
  <pageSetup paperSize="9" fitToWidth="0" pageOrder="overThenDown"/>
  <extLst>
    <ext uri="smNativeData">
      <pm:sheetPrefs xmlns:pm="smNativeData" day="162335388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1"/>
  <sheetViews>
    <sheetView topLeftCell="A10" workbookViewId="0">
      <selection activeCell="B9" sqref="B9"/>
    </sheetView>
  </sheetViews>
  <sheetFormatPr defaultColWidth="8.7265625" defaultRowHeight="12.5" x14ac:dyDescent="0.25"/>
  <cols>
    <col min="1" max="1" width="8.54296875" style="1" customWidth="1"/>
    <col min="2" max="2" width="36.453125" style="1" customWidth="1"/>
    <col min="3" max="3" width="91.54296875" style="1" customWidth="1"/>
    <col min="4" max="64" width="8.54296875" style="1" customWidth="1"/>
    <col min="65" max="65" width="8.7265625" style="1" customWidth="1"/>
    <col min="66" max="16384" width="8.7265625" style="1"/>
  </cols>
  <sheetData>
    <row r="2" spans="2:3" ht="39.75" customHeight="1" x14ac:dyDescent="0.25">
      <c r="B2" s="32" t="s">
        <v>15</v>
      </c>
      <c r="C2" s="26"/>
    </row>
    <row r="3" spans="2:3" x14ac:dyDescent="0.25">
      <c r="C3" s="4"/>
    </row>
    <row r="4" spans="2:3" ht="36" customHeight="1" x14ac:dyDescent="0.25">
      <c r="B4" s="5" t="s">
        <v>16</v>
      </c>
      <c r="C4" s="6" t="s">
        <v>17</v>
      </c>
    </row>
    <row r="5" spans="2:3" ht="27" customHeight="1" x14ac:dyDescent="0.25">
      <c r="B5" s="5" t="s">
        <v>18</v>
      </c>
      <c r="C5" s="5" t="s">
        <v>19</v>
      </c>
    </row>
    <row r="6" spans="2:3" ht="27" customHeight="1" x14ac:dyDescent="0.25">
      <c r="B6" s="5" t="s">
        <v>20</v>
      </c>
      <c r="C6" s="5" t="s">
        <v>21</v>
      </c>
    </row>
    <row r="7" spans="2:3" ht="45" customHeight="1" x14ac:dyDescent="0.25">
      <c r="B7" s="7" t="s">
        <v>22</v>
      </c>
      <c r="C7" s="8" t="s">
        <v>23</v>
      </c>
    </row>
    <row r="8" spans="2:3" ht="39.75" customHeight="1" x14ac:dyDescent="0.25">
      <c r="B8" s="9" t="s">
        <v>24</v>
      </c>
      <c r="C8" s="10" t="s">
        <v>25</v>
      </c>
    </row>
    <row r="9" spans="2:3" ht="138" customHeight="1" x14ac:dyDescent="0.25">
      <c r="B9" s="11" t="s">
        <v>26</v>
      </c>
      <c r="C9" s="12" t="s">
        <v>27</v>
      </c>
    </row>
    <row r="10" spans="2:3" ht="129.75" customHeight="1" x14ac:dyDescent="0.25">
      <c r="B10" s="6" t="s">
        <v>28</v>
      </c>
      <c r="C10" s="10" t="s">
        <v>29</v>
      </c>
    </row>
    <row r="11" spans="2:3" ht="25" x14ac:dyDescent="0.25">
      <c r="B11" s="8" t="s">
        <v>30</v>
      </c>
      <c r="C11" s="12" t="s">
        <v>31</v>
      </c>
    </row>
    <row r="12" spans="2:3" ht="25" x14ac:dyDescent="0.25">
      <c r="B12" s="13" t="s">
        <v>32</v>
      </c>
      <c r="C12" s="10" t="s">
        <v>33</v>
      </c>
    </row>
    <row r="13" spans="2:3" ht="25" x14ac:dyDescent="0.25">
      <c r="B13" s="8" t="s">
        <v>34</v>
      </c>
      <c r="C13" s="12" t="s">
        <v>35</v>
      </c>
    </row>
    <row r="14" spans="2:3" ht="25" x14ac:dyDescent="0.25">
      <c r="B14" s="14" t="s">
        <v>36</v>
      </c>
      <c r="C14" s="10" t="s">
        <v>37</v>
      </c>
    </row>
    <row r="15" spans="2:3" ht="111" customHeight="1" x14ac:dyDescent="0.25">
      <c r="B15" s="12" t="s">
        <v>38</v>
      </c>
      <c r="C15" s="12" t="s">
        <v>39</v>
      </c>
    </row>
    <row r="16" spans="2:3" ht="36" customHeight="1" x14ac:dyDescent="0.25">
      <c r="B16" s="10" t="s">
        <v>40</v>
      </c>
      <c r="C16" s="10" t="s">
        <v>41</v>
      </c>
    </row>
    <row r="17" spans="2:3" ht="36.75" customHeight="1" x14ac:dyDescent="0.25">
      <c r="B17" s="12" t="s">
        <v>42</v>
      </c>
      <c r="C17" s="12" t="s">
        <v>43</v>
      </c>
    </row>
    <row r="18" spans="2:3" x14ac:dyDescent="0.25">
      <c r="B18" s="15"/>
      <c r="C18" s="15"/>
    </row>
    <row r="19" spans="2:3" x14ac:dyDescent="0.25">
      <c r="B19" s="15"/>
      <c r="C19" s="15"/>
    </row>
    <row r="21" spans="2:3" ht="15.5" x14ac:dyDescent="0.35">
      <c r="B21" s="16"/>
    </row>
  </sheetData>
  <mergeCells count="1">
    <mergeCell ref="B2:C2"/>
  </mergeCells>
  <pageMargins left="0" right="0" top="0" bottom="0" header="0.39374999999999999" footer="0.39374999999999999"/>
  <pageSetup paperSize="9" fitToWidth="0" pageOrder="overThenDown"/>
  <extLst>
    <ext uri="smNativeData">
      <pm:sheetPrefs xmlns:pm="smNativeData" day="162335388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IDENT__AVAL__PLAN_</vt:lpstr>
      <vt:lpstr>INSTRUÇÕES_DE_PREENCHIMENTO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tr300831</dc:creator>
  <cp:lastModifiedBy>LB</cp:lastModifiedBy>
  <cp:revision>0</cp:revision>
  <dcterms:created xsi:type="dcterms:W3CDTF">2020-02-14T00:19:31Z</dcterms:created>
  <dcterms:modified xsi:type="dcterms:W3CDTF">2022-09-15T14:31:46Z</dcterms:modified>
</cp:coreProperties>
</file>